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OVK-SLAM-TUM" sheetId="1" state="visible" r:id="rId2"/>
    <sheet name="ROVK-SLAM-TUM-RPE-Translation" sheetId="2" state="visible" r:id="rId3"/>
    <sheet name="ROVK-SLAM-TUM-RPE-Angle-Degree" sheetId="3" state="visible" r:id="rId4"/>
    <sheet name="ROVK-SLAM-Bonn" sheetId="4" state="visible" r:id="rId5"/>
    <sheet name="ROVK-SLAM-Bonn-RPE-Trans" sheetId="5" state="visible" r:id="rId6"/>
    <sheet name="ROVK-SLAM-Bonn-RPE-Angle-Degree" sheetId="6" state="visible" r:id="rId7"/>
    <sheet name="KITTI-5beta" sheetId="7" state="visible" r:id="rId8"/>
    <sheet name="KITTI-1beta" sheetId="8" state="visible" r:id="rId9"/>
    <sheet name="T-Test" sheetId="9" state="visible" r:id="rId10"/>
    <sheet name="T-test-Bonn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<sst xmlns="http://schemas.openxmlformats.org/spreadsheetml/2006/main" count="1343" uniqueCount="94">
  <si>
    <t xml:space="preserve">f2_desk_with_person</t>
  </si>
  <si>
    <t xml:space="preserve">AVG</t>
  </si>
  <si>
    <t xml:space="preserve">       max</t>
  </si>
  <si>
    <t xml:space="preserve">      mean</t>
  </si>
  <si>
    <t xml:space="preserve">    median</t>
  </si>
  <si>
    <t xml:space="preserve">       min</t>
  </si>
  <si>
    <t xml:space="preserve">      rmse</t>
  </si>
  <si>
    <t xml:space="preserve">       sse</t>
  </si>
  <si>
    <t xml:space="preserve">       std</t>
  </si>
  <si>
    <t xml:space="preserve">rgbd_dataset_freiburg3_sitting_halfsphere_ape_summary</t>
  </si>
  <si>
    <t xml:space="preserve">rgbd_dataset_freiburg3_sitting_rpy_ape_summary</t>
  </si>
  <si>
    <t xml:space="preserve">rgbd_dataset_freiburg3_sitting_static_ape_summary</t>
  </si>
  <si>
    <t xml:space="preserve">rgbd_dataset_freiburg3_sitting_xyz_ape_summary</t>
  </si>
  <si>
    <t xml:space="preserve">rgbd_dataset_freiburg3_walking_rpy_ape_summary</t>
  </si>
  <si>
    <t xml:space="preserve">rgbd_dataset_freiburg3_walking_static_ape_summary</t>
  </si>
  <si>
    <t xml:space="preserve">rgbd_dataset_freiburg3_walking_xyz_ape_summary</t>
  </si>
  <si>
    <t xml:space="preserve">rgbd_dataset_freiburg3_walking_halfsphere</t>
  </si>
  <si>
    <t xml:space="preserve">rgbd_bonn_crowd</t>
  </si>
  <si>
    <t xml:space="preserve">max</t>
  </si>
  <si>
    <t xml:space="preserve">mean</t>
  </si>
  <si>
    <t xml:space="preserve">median</t>
  </si>
  <si>
    <t xml:space="preserve">min</t>
  </si>
  <si>
    <t xml:space="preserve">RMSE</t>
  </si>
  <si>
    <t xml:space="preserve">sse</t>
  </si>
  <si>
    <t xml:space="preserve">std</t>
  </si>
  <si>
    <t xml:space="preserve">rgbd_bonn_crowd2</t>
  </si>
  <si>
    <t xml:space="preserve">rgbd_bonn_crowd3</t>
  </si>
  <si>
    <t xml:space="preserve">rgbd_bonn_moving_nonobstructing_box</t>
  </si>
  <si>
    <t xml:space="preserve">avg</t>
  </si>
  <si>
    <t xml:space="preserve">rgbd_bonn_moving_nonobstructing_box2</t>
  </si>
  <si>
    <t xml:space="preserve">rgbd_bonn_person_tracking</t>
  </si>
  <si>
    <t xml:space="preserve">rgbd_bonn_person_tracking2</t>
  </si>
  <si>
    <t xml:space="preserve">rgbd_bonn_synchronous</t>
  </si>
  <si>
    <t xml:space="preserve">rgbd_bonn_synchronous2</t>
  </si>
  <si>
    <t xml:space="preserve">rgbd_bonn_balloon</t>
  </si>
  <si>
    <t xml:space="preserve">rgbd_bonn_balloon2</t>
  </si>
  <si>
    <t xml:space="preserve">rgbd_bonn_balloon_tracking</t>
  </si>
  <si>
    <t xml:space="preserve">rgbd_bonn_balloon_tracking2</t>
  </si>
  <si>
    <t xml:space="preserve">rgbd_bonn_kidnapping_box</t>
  </si>
  <si>
    <t xml:space="preserve">rgbd_bonn_kidnapping_box2</t>
  </si>
  <si>
    <t xml:space="preserve">rgbd_bonn_moving_obstructing_box</t>
  </si>
  <si>
    <t xml:space="preserve">rgbd_bonn_moving_obstructing_box2</t>
  </si>
  <si>
    <t xml:space="preserve">rgbd_bonn_placing_nonobstructing_box</t>
  </si>
  <si>
    <t xml:space="preserve">rgbd_bonn_placing_nonobstructing_box2</t>
  </si>
  <si>
    <t xml:space="preserve">rgbd_bonn_placing_nonobstructing_box3</t>
  </si>
  <si>
    <t xml:space="preserve">rgbd_bonn_placing_obstructing_box</t>
  </si>
  <si>
    <t xml:space="preserve">rgbd_bonn_removing_nonobstructing_box</t>
  </si>
  <si>
    <t xml:space="preserve">rgbd_bonn_removing_nonobstructing_box2</t>
  </si>
  <si>
    <t xml:space="preserve">rgbd_bonn_removing_obstructing_box</t>
  </si>
  <si>
    <t xml:space="preserve">rgbd_bonn_static</t>
  </si>
  <si>
    <t xml:space="preserve">rgbd_bonn_static_close_far</t>
  </si>
  <si>
    <t xml:space="preserve">ROVK-1</t>
  </si>
  <si>
    <t xml:space="preserve">ROVK-2</t>
  </si>
  <si>
    <t xml:space="preserve">ROVK-5</t>
  </si>
  <si>
    <t xml:space="preserve">ROVK-10</t>
  </si>
  <si>
    <t xml:space="preserve">Translational</t>
  </si>
  <si>
    <t xml:space="preserve">error(%):</t>
  </si>
  <si>
    <t xml:space="preserve">Rotational</t>
  </si>
  <si>
    <t xml:space="preserve">error(deg/100m):</t>
  </si>
  <si>
    <t xml:space="preserve">ATE</t>
  </si>
  <si>
    <t xml:space="preserve">(m):</t>
  </si>
  <si>
    <t xml:space="preserve">RPE</t>
  </si>
  <si>
    <t xml:space="preserve">(deg):</t>
  </si>
  <si>
    <t xml:space="preserve">ROVK-SLAM</t>
  </si>
  <si>
    <t xml:space="preserve">ORB result</t>
  </si>
  <si>
    <t xml:space="preserve">ORBSLAM2</t>
  </si>
  <si>
    <t xml:space="preserve">rmse</t>
  </si>
  <si>
    <t xml:space="preserve">the Proposed algorithm</t>
  </si>
  <si>
    <t xml:space="preserve">crowd</t>
  </si>
  <si>
    <t xml:space="preserve">crowd2</t>
  </si>
  <si>
    <t xml:space="preserve">crowd3</t>
  </si>
  <si>
    <t xml:space="preserve">nonobstrcuting box</t>
  </si>
  <si>
    <t xml:space="preserve">nonobstructing box2</t>
  </si>
  <si>
    <t xml:space="preserve">person trakcing</t>
  </si>
  <si>
    <t xml:space="preserve">person trakcing2</t>
  </si>
  <si>
    <t xml:space="preserve">synchronous</t>
  </si>
  <si>
    <t xml:space="preserve">synchronous2</t>
  </si>
  <si>
    <t xml:space="preserve">ballon</t>
  </si>
  <si>
    <t xml:space="preserve">ballon2</t>
  </si>
  <si>
    <t xml:space="preserve">ballon tracking</t>
  </si>
  <si>
    <t xml:space="preserve">ballon tracking2</t>
  </si>
  <si>
    <t xml:space="preserve">kidnapping box</t>
  </si>
  <si>
    <t xml:space="preserve">kidnapping box2</t>
  </si>
  <si>
    <t xml:space="preserve">moving obstructing box</t>
  </si>
  <si>
    <t xml:space="preserve">moving obstructing box2</t>
  </si>
  <si>
    <t xml:space="preserve">placing nonobstructing box</t>
  </si>
  <si>
    <t xml:space="preserve">placing nonobstructing box2</t>
  </si>
  <si>
    <t xml:space="preserve">placing nonobstructing box3</t>
  </si>
  <si>
    <t xml:space="preserve">placing obstructing box</t>
  </si>
  <si>
    <t xml:space="preserve">removing nonobstructing box</t>
  </si>
  <si>
    <t xml:space="preserve">removing nonobstructing box2</t>
  </si>
  <si>
    <t xml:space="preserve">removing obstructing box</t>
  </si>
  <si>
    <t xml:space="preserve">static</t>
  </si>
  <si>
    <t xml:space="preserve">static close far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</si>
</sst>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5"/>
      <name val="Arial"/>
      <family val="2"/>
      <charset val="1"/>
    </font>
    <font>
      <sz val="15"/>
      <name val="Arial"/>
      <family val="2"/>
      <charset val="1"/>
    </font>
    <font>
      <sz val="13"/>
      <name val="Times New Roman"/>
      <family val="1"/>
      <charset val="1"/>
    </font>
    <font>
      <b val="true"/>
      <sz val="13"/>
      <color rgb="FF000000"/>
      <name val="Times New Roman"/>
      <family val="1"/>
      <charset val="1"/>
    </font>
    <font>
      <sz val="13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9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2" activeCellId="0" sqref="F12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D1" s="0" t="n">
        <v>1</v>
      </c>
      <c r="H1" s="0" t="n">
        <v>5</v>
      </c>
      <c r="M1" s="0" t="n">
        <v>10</v>
      </c>
    </row>
    <row r="2" customFormat="false" ht="12.8" hidden="false" customHeight="false" outlineLevel="0" collapsed="false">
      <c r="B2" s="0" t="s">
        <v>1</v>
      </c>
    </row>
    <row r="3" customFormat="false" ht="12.8" hidden="false" customHeight="false" outlineLevel="0" collapsed="false">
      <c r="A3" s="2" t="s">
        <v>2</v>
      </c>
      <c r="B3" s="0" t="n">
        <f aca="false">AVERAGE(D3:M3)</f>
        <v>0.0682959</v>
      </c>
      <c r="D3" s="0" t="n">
        <v>0.068547</v>
      </c>
      <c r="E3" s="0" t="n">
        <v>0.069952</v>
      </c>
      <c r="F3" s="0" t="n">
        <v>0.068356</v>
      </c>
      <c r="G3" s="0" t="n">
        <v>0.067214</v>
      </c>
      <c r="H3" s="0" t="n">
        <v>0.066794</v>
      </c>
      <c r="I3" s="0" t="n">
        <v>0.068252</v>
      </c>
      <c r="J3" s="0" t="n">
        <v>0.068309</v>
      </c>
      <c r="K3" s="0" t="n">
        <v>0.06829</v>
      </c>
      <c r="L3" s="0" t="n">
        <v>0.071019</v>
      </c>
      <c r="M3" s="0" t="n">
        <v>0.066226</v>
      </c>
    </row>
    <row r="4" customFormat="false" ht="12.8" hidden="false" customHeight="false" outlineLevel="0" collapsed="false">
      <c r="A4" s="2" t="s">
        <v>3</v>
      </c>
      <c r="B4" s="0" t="n">
        <f aca="false">AVERAGE(D4:M4)</f>
        <v>0.0058766</v>
      </c>
      <c r="D4" s="0" t="n">
        <v>0.00677</v>
      </c>
      <c r="E4" s="0" t="n">
        <v>0.006362</v>
      </c>
      <c r="F4" s="0" t="n">
        <v>0.005804</v>
      </c>
      <c r="G4" s="0" t="n">
        <v>0.006635</v>
      </c>
      <c r="H4" s="0" t="n">
        <v>0.005704</v>
      </c>
      <c r="I4" s="0" t="n">
        <v>0.005575</v>
      </c>
      <c r="J4" s="0" t="n">
        <v>0.00534</v>
      </c>
      <c r="K4" s="0" t="n">
        <v>0.005673</v>
      </c>
      <c r="L4" s="0" t="n">
        <v>0.005461</v>
      </c>
      <c r="M4" s="0" t="n">
        <v>0.005442</v>
      </c>
    </row>
    <row r="5" customFormat="false" ht="12.8" hidden="false" customHeight="false" outlineLevel="0" collapsed="false">
      <c r="A5" s="2" t="s">
        <v>4</v>
      </c>
      <c r="B5" s="0" t="n">
        <f aca="false">AVERAGE(D5:M5)</f>
        <v>0.0053401</v>
      </c>
      <c r="D5" s="0" t="n">
        <v>0.006188</v>
      </c>
      <c r="E5" s="0" t="n">
        <v>0.005838</v>
      </c>
      <c r="F5" s="0" t="n">
        <v>0.005289</v>
      </c>
      <c r="G5" s="0" t="n">
        <v>0.006165</v>
      </c>
      <c r="H5" s="0" t="n">
        <v>0.00514</v>
      </c>
      <c r="I5" s="0" t="n">
        <v>0.005009</v>
      </c>
      <c r="J5" s="0" t="n">
        <v>0.004832</v>
      </c>
      <c r="K5" s="0" t="n">
        <v>0.005052</v>
      </c>
      <c r="L5" s="0" t="n">
        <v>0.004931</v>
      </c>
      <c r="M5" s="0" t="n">
        <v>0.004957</v>
      </c>
    </row>
    <row r="6" customFormat="false" ht="12.8" hidden="false" customHeight="false" outlineLevel="0" collapsed="false">
      <c r="A6" s="2" t="s">
        <v>5</v>
      </c>
      <c r="B6" s="0" t="n">
        <f aca="false">AVERAGE(D6:M6)</f>
        <v>0.0002826</v>
      </c>
      <c r="D6" s="0" t="n">
        <v>0.00031</v>
      </c>
      <c r="E6" s="0" t="n">
        <v>0.000274</v>
      </c>
      <c r="F6" s="0" t="n">
        <v>0.000306</v>
      </c>
      <c r="G6" s="0" t="n">
        <v>0.000481</v>
      </c>
      <c r="H6" s="0" t="n">
        <v>0.000322</v>
      </c>
      <c r="I6" s="0" t="n">
        <v>0.000164</v>
      </c>
      <c r="J6" s="0" t="n">
        <v>0.000164</v>
      </c>
      <c r="K6" s="0" t="n">
        <v>0.000304</v>
      </c>
      <c r="L6" s="0" t="n">
        <v>0.000199</v>
      </c>
      <c r="M6" s="0" t="n">
        <v>0.000302</v>
      </c>
    </row>
    <row r="7" customFormat="false" ht="17.35" hidden="false" customHeight="false" outlineLevel="0" collapsed="false">
      <c r="A7" s="3" t="s">
        <v>6</v>
      </c>
      <c r="B7" s="4" t="n">
        <f aca="false">AVERAGE(D7:M7)</f>
        <v>0.0067041</v>
      </c>
      <c r="D7" s="0" t="n">
        <v>0.007689</v>
      </c>
      <c r="E7" s="0" t="n">
        <v>0.007113</v>
      </c>
      <c r="F7" s="0" t="n">
        <v>0.006679</v>
      </c>
      <c r="G7" s="0" t="n">
        <v>0.007363</v>
      </c>
      <c r="H7" s="0" t="n">
        <v>0.006555</v>
      </c>
      <c r="I7" s="0" t="n">
        <v>0.006393</v>
      </c>
      <c r="J7" s="0" t="n">
        <v>0.006219</v>
      </c>
      <c r="K7" s="0" t="n">
        <v>0.00657</v>
      </c>
      <c r="L7" s="0" t="n">
        <v>0.006263</v>
      </c>
      <c r="M7" s="0" t="n">
        <v>0.006197</v>
      </c>
    </row>
    <row r="8" customFormat="false" ht="12.8" hidden="false" customHeight="false" outlineLevel="0" collapsed="false">
      <c r="A8" s="2" t="s">
        <v>7</v>
      </c>
      <c r="B8" s="0" t="n">
        <f aca="false">AVERAGE(D8:M8)</f>
        <v>0.1597294</v>
      </c>
      <c r="D8" s="0" t="n">
        <v>0.208973</v>
      </c>
      <c r="E8" s="0" t="n">
        <v>0.178875</v>
      </c>
      <c r="F8" s="0" t="n">
        <v>0.157709</v>
      </c>
      <c r="G8" s="0" t="n">
        <v>0.191624</v>
      </c>
      <c r="H8" s="0" t="n">
        <v>0.151889</v>
      </c>
      <c r="I8" s="0" t="n">
        <v>0.144483</v>
      </c>
      <c r="J8" s="0" t="n">
        <v>0.136734</v>
      </c>
      <c r="K8" s="0" t="n">
        <v>0.1526</v>
      </c>
      <c r="L8" s="0" t="n">
        <v>0.138646</v>
      </c>
      <c r="M8" s="0" t="n">
        <v>0.135761</v>
      </c>
    </row>
    <row r="9" customFormat="false" ht="12.8" hidden="false" customHeight="false" outlineLevel="0" collapsed="false">
      <c r="A9" s="2" t="s">
        <v>8</v>
      </c>
      <c r="B9" s="0" t="n">
        <f aca="false">AVERAGE(D9:M9)</f>
        <v>0.0032213</v>
      </c>
      <c r="D9" s="0" t="n">
        <v>0.003645</v>
      </c>
      <c r="E9" s="0" t="n">
        <v>0.003182</v>
      </c>
      <c r="F9" s="0" t="n">
        <v>0.003305</v>
      </c>
      <c r="G9" s="0" t="n">
        <v>0.003191</v>
      </c>
      <c r="H9" s="0" t="n">
        <v>0.003229</v>
      </c>
      <c r="I9" s="0" t="n">
        <v>0.003128</v>
      </c>
      <c r="J9" s="0" t="n">
        <v>0.003188</v>
      </c>
      <c r="K9" s="0" t="n">
        <v>0.003314</v>
      </c>
      <c r="L9" s="0" t="n">
        <v>0.003066</v>
      </c>
      <c r="M9" s="0" t="n">
        <v>0.002965</v>
      </c>
    </row>
    <row r="11" customFormat="false" ht="12.8" hidden="false" customHeight="false" outlineLevel="0" collapsed="false">
      <c r="A11" s="0" t="s">
        <v>9</v>
      </c>
    </row>
    <row r="12" customFormat="false" ht="12.8" hidden="false" customHeight="false" outlineLevel="0" collapsed="false">
      <c r="B12" s="5" t="s">
        <v>1</v>
      </c>
    </row>
    <row r="13" customFormat="false" ht="12.8" hidden="false" customHeight="false" outlineLevel="0" collapsed="false">
      <c r="A13" s="2" t="s">
        <v>2</v>
      </c>
      <c r="B13" s="0" t="n">
        <f aca="false">AVERAGE(D13:M13)</f>
        <v>0.0708541</v>
      </c>
      <c r="D13" s="0" t="n">
        <v>0.068562</v>
      </c>
      <c r="E13" s="0" t="n">
        <v>0.052814</v>
      </c>
      <c r="F13" s="0" t="n">
        <v>0.066826</v>
      </c>
      <c r="G13" s="0" t="n">
        <v>0.063505</v>
      </c>
      <c r="H13" s="0" t="n">
        <v>0.068369</v>
      </c>
      <c r="I13" s="0" t="n">
        <v>0.081249</v>
      </c>
      <c r="J13" s="0" t="n">
        <v>0.055991</v>
      </c>
      <c r="K13" s="0" t="n">
        <v>0.053088</v>
      </c>
      <c r="L13" s="0" t="n">
        <v>0.117793</v>
      </c>
      <c r="M13" s="0" t="n">
        <v>0.080344</v>
      </c>
    </row>
    <row r="14" customFormat="false" ht="12.8" hidden="false" customHeight="false" outlineLevel="0" collapsed="false">
      <c r="A14" s="2" t="s">
        <v>3</v>
      </c>
      <c r="B14" s="0" t="n">
        <f aca="false">AVERAGE(D14:M14)</f>
        <v>0.013689</v>
      </c>
      <c r="D14" s="0" t="n">
        <v>0.013939</v>
      </c>
      <c r="E14" s="0" t="n">
        <v>0.013941</v>
      </c>
      <c r="F14" s="0" t="n">
        <v>0.014211</v>
      </c>
      <c r="G14" s="0" t="n">
        <v>0.013133</v>
      </c>
      <c r="H14" s="0" t="n">
        <v>0.013532</v>
      </c>
      <c r="I14" s="0" t="n">
        <v>0.014191</v>
      </c>
      <c r="J14" s="0" t="n">
        <v>0.013145</v>
      </c>
      <c r="K14" s="0" t="n">
        <v>0.01408</v>
      </c>
      <c r="L14" s="0" t="n">
        <v>0.012977</v>
      </c>
      <c r="M14" s="0" t="n">
        <v>0.013741</v>
      </c>
    </row>
    <row r="15" customFormat="false" ht="12.8" hidden="false" customHeight="false" outlineLevel="0" collapsed="false">
      <c r="A15" s="2" t="s">
        <v>4</v>
      </c>
      <c r="B15" s="0" t="n">
        <f aca="false">AVERAGE(D15:M15)</f>
        <v>0.0123024</v>
      </c>
      <c r="D15" s="0" t="n">
        <v>0.012376</v>
      </c>
      <c r="E15" s="0" t="n">
        <v>0.012668</v>
      </c>
      <c r="F15" s="0" t="n">
        <v>0.013146</v>
      </c>
      <c r="G15" s="0" t="n">
        <v>0.011697</v>
      </c>
      <c r="H15" s="0" t="n">
        <v>0.012337</v>
      </c>
      <c r="I15" s="0" t="n">
        <v>0.012598</v>
      </c>
      <c r="J15" s="0" t="n">
        <v>0.011562</v>
      </c>
      <c r="K15" s="0" t="n">
        <v>0.013045</v>
      </c>
      <c r="L15" s="0" t="n">
        <v>0.011084</v>
      </c>
      <c r="M15" s="0" t="n">
        <v>0.012511</v>
      </c>
    </row>
    <row r="16" customFormat="false" ht="12.8" hidden="false" customHeight="false" outlineLevel="0" collapsed="false">
      <c r="A16" s="2" t="s">
        <v>5</v>
      </c>
      <c r="B16" s="0" t="n">
        <f aca="false">AVERAGE(D16:M16)</f>
        <v>0.0010331</v>
      </c>
      <c r="D16" s="0" t="n">
        <v>0.001459</v>
      </c>
      <c r="E16" s="0" t="n">
        <v>0.000812</v>
      </c>
      <c r="F16" s="0" t="n">
        <v>0.000505</v>
      </c>
      <c r="G16" s="0" t="n">
        <v>0.000856</v>
      </c>
      <c r="H16" s="0" t="n">
        <v>0.000647</v>
      </c>
      <c r="I16" s="0" t="n">
        <v>0.001247</v>
      </c>
      <c r="J16" s="0" t="n">
        <v>0.000985</v>
      </c>
      <c r="K16" s="0" t="n">
        <v>0.000926</v>
      </c>
      <c r="L16" s="0" t="n">
        <v>0.000979</v>
      </c>
      <c r="M16" s="0" t="n">
        <v>0.001915</v>
      </c>
    </row>
    <row r="17" customFormat="false" ht="17.35" hidden="false" customHeight="false" outlineLevel="0" collapsed="false">
      <c r="A17" s="3" t="s">
        <v>6</v>
      </c>
      <c r="B17" s="4" t="n">
        <f aca="false">AVERAGE(D17:M17)</f>
        <v>0.0156642</v>
      </c>
      <c r="D17" s="0" t="n">
        <v>0.016106</v>
      </c>
      <c r="E17" s="0" t="n">
        <v>0.015684</v>
      </c>
      <c r="F17" s="0" t="n">
        <v>0.015936</v>
      </c>
      <c r="G17" s="0" t="n">
        <v>0.015076</v>
      </c>
      <c r="H17" s="0" t="n">
        <v>0.015327</v>
      </c>
      <c r="I17" s="0" t="n">
        <v>0.016235</v>
      </c>
      <c r="J17" s="0" t="n">
        <v>0.015188</v>
      </c>
      <c r="K17" s="0" t="n">
        <v>0.01578</v>
      </c>
      <c r="L17" s="0" t="n">
        <v>0.015479</v>
      </c>
      <c r="M17" s="0" t="n">
        <v>0.015831</v>
      </c>
    </row>
    <row r="18" customFormat="false" ht="12.8" hidden="false" customHeight="false" outlineLevel="0" collapsed="false">
      <c r="A18" s="2" t="s">
        <v>7</v>
      </c>
      <c r="B18" s="0" t="n">
        <f aca="false">AVERAGE(D18:M18)</f>
        <v>0.262442</v>
      </c>
      <c r="D18" s="0" t="n">
        <v>0.277292</v>
      </c>
      <c r="E18" s="0" t="n">
        <v>0.262947</v>
      </c>
      <c r="F18" s="0" t="n">
        <v>0.271486</v>
      </c>
      <c r="G18" s="0" t="n">
        <v>0.242975</v>
      </c>
      <c r="H18" s="0" t="n">
        <v>0.251136</v>
      </c>
      <c r="I18" s="0" t="n">
        <v>0.281755</v>
      </c>
      <c r="J18" s="0" t="n">
        <v>0.246601</v>
      </c>
      <c r="K18" s="0" t="n">
        <v>0.266181</v>
      </c>
      <c r="L18" s="0" t="n">
        <v>0.256121</v>
      </c>
      <c r="M18" s="0" t="n">
        <v>0.267926</v>
      </c>
    </row>
    <row r="19" customFormat="false" ht="12.8" hidden="false" customHeight="false" outlineLevel="0" collapsed="false">
      <c r="A19" s="2" t="s">
        <v>8</v>
      </c>
      <c r="B19" s="0" t="n">
        <f aca="false">AVERAGE(D19:M19)</f>
        <v>0.0075986</v>
      </c>
      <c r="D19" s="0" t="n">
        <v>0.008069</v>
      </c>
      <c r="E19" s="0" t="n">
        <v>0.007185</v>
      </c>
      <c r="F19" s="0" t="n">
        <v>0.007213</v>
      </c>
      <c r="G19" s="0" t="n">
        <v>0.007403</v>
      </c>
      <c r="H19" s="0" t="n">
        <v>0.007198</v>
      </c>
      <c r="I19" s="0" t="n">
        <v>0.007885</v>
      </c>
      <c r="J19" s="0" t="n">
        <v>0.007608</v>
      </c>
      <c r="K19" s="0" t="n">
        <v>0.007125</v>
      </c>
      <c r="L19" s="0" t="n">
        <v>0.008438</v>
      </c>
      <c r="M19" s="0" t="n">
        <v>0.007862</v>
      </c>
    </row>
    <row r="21" customFormat="false" ht="12.8" hidden="false" customHeight="false" outlineLevel="0" collapsed="false">
      <c r="A21" s="0" t="s">
        <v>10</v>
      </c>
    </row>
    <row r="22" customFormat="false" ht="12.8" hidden="false" customHeight="false" outlineLevel="0" collapsed="false">
      <c r="B22" s="0" t="s">
        <v>1</v>
      </c>
    </row>
    <row r="23" customFormat="false" ht="12.8" hidden="false" customHeight="false" outlineLevel="0" collapsed="false">
      <c r="A23" s="2" t="s">
        <v>2</v>
      </c>
      <c r="B23" s="0" t="n">
        <f aca="false">AVERAGE(D23:M23)</f>
        <v>0.1043817</v>
      </c>
      <c r="D23" s="0" t="n">
        <v>0.090436</v>
      </c>
      <c r="E23" s="0" t="n">
        <v>0.096397</v>
      </c>
      <c r="F23" s="0" t="n">
        <v>0.065109</v>
      </c>
      <c r="G23" s="0" t="n">
        <v>0.103693</v>
      </c>
      <c r="H23" s="0" t="n">
        <v>0.09374</v>
      </c>
      <c r="I23" s="0" t="n">
        <v>0.108812</v>
      </c>
      <c r="J23" s="0" t="n">
        <v>0.11448</v>
      </c>
      <c r="K23" s="0" t="n">
        <v>0.083928</v>
      </c>
      <c r="L23" s="0" t="n">
        <v>0.169879</v>
      </c>
      <c r="M23" s="0" t="n">
        <v>0.117343</v>
      </c>
    </row>
    <row r="24" customFormat="false" ht="12.8" hidden="false" customHeight="false" outlineLevel="0" collapsed="false">
      <c r="A24" s="2" t="s">
        <v>3</v>
      </c>
      <c r="B24" s="0" t="n">
        <f aca="false">AVERAGE(D24:M24)</f>
        <v>0.0166079</v>
      </c>
      <c r="D24" s="0" t="n">
        <v>0.016216</v>
      </c>
      <c r="E24" s="0" t="n">
        <v>0.015466</v>
      </c>
      <c r="F24" s="0" t="n">
        <v>0.014285</v>
      </c>
      <c r="G24" s="0" t="n">
        <v>0.018769</v>
      </c>
      <c r="H24" s="0" t="n">
        <v>0.015439</v>
      </c>
      <c r="I24" s="0" t="n">
        <v>0.015688</v>
      </c>
      <c r="J24" s="0" t="n">
        <v>0.0179</v>
      </c>
      <c r="K24" s="0" t="n">
        <v>0.01586</v>
      </c>
      <c r="L24" s="0" t="n">
        <v>0.019533</v>
      </c>
      <c r="M24" s="0" t="n">
        <v>0.016923</v>
      </c>
    </row>
    <row r="25" customFormat="false" ht="12.8" hidden="false" customHeight="false" outlineLevel="0" collapsed="false">
      <c r="A25" s="2" t="s">
        <v>4</v>
      </c>
      <c r="B25" s="0" t="n">
        <f aca="false">AVERAGE(D25:M25)</f>
        <v>0.0131691</v>
      </c>
      <c r="D25" s="0" t="n">
        <v>0.012886</v>
      </c>
      <c r="E25" s="0" t="n">
        <v>0.011667</v>
      </c>
      <c r="F25" s="0" t="n">
        <v>0.011315</v>
      </c>
      <c r="G25" s="0" t="n">
        <v>0.014874</v>
      </c>
      <c r="H25" s="0" t="n">
        <v>0.012216</v>
      </c>
      <c r="I25" s="0" t="n">
        <v>0.012676</v>
      </c>
      <c r="J25" s="0" t="n">
        <v>0.014177</v>
      </c>
      <c r="K25" s="0" t="n">
        <v>0.013047</v>
      </c>
      <c r="L25" s="0" t="n">
        <v>0.015208</v>
      </c>
      <c r="M25" s="0" t="n">
        <v>0.013625</v>
      </c>
    </row>
    <row r="26" customFormat="false" ht="12.8" hidden="false" customHeight="false" outlineLevel="0" collapsed="false">
      <c r="A26" s="2" t="s">
        <v>5</v>
      </c>
      <c r="B26" s="0" t="n">
        <f aca="false">AVERAGE(D26:M26)</f>
        <v>0.0012408</v>
      </c>
      <c r="D26" s="0" t="n">
        <v>0.001542</v>
      </c>
      <c r="E26" s="0" t="n">
        <v>0.001121</v>
      </c>
      <c r="F26" s="0" t="n">
        <v>0.00046</v>
      </c>
      <c r="G26" s="0" t="n">
        <v>0.001443</v>
      </c>
      <c r="H26" s="0" t="n">
        <v>0.000703</v>
      </c>
      <c r="I26" s="0" t="n">
        <v>0.00087</v>
      </c>
      <c r="J26" s="0" t="n">
        <v>0.001691</v>
      </c>
      <c r="K26" s="0" t="n">
        <v>0.001366</v>
      </c>
      <c r="L26" s="0" t="n">
        <v>0.001569</v>
      </c>
      <c r="M26" s="0" t="n">
        <v>0.001643</v>
      </c>
    </row>
    <row r="27" customFormat="false" ht="17.35" hidden="false" customHeight="false" outlineLevel="0" collapsed="false">
      <c r="A27" s="3" t="s">
        <v>6</v>
      </c>
      <c r="B27" s="0" t="n">
        <f aca="false">AVERAGE(D27:M27)</f>
        <v>0.0205067</v>
      </c>
      <c r="D27" s="0" t="n">
        <v>0.019813</v>
      </c>
      <c r="E27" s="0" t="n">
        <v>0.019103</v>
      </c>
      <c r="F27" s="0" t="n">
        <v>0.017293</v>
      </c>
      <c r="G27" s="0" t="n">
        <v>0.022557</v>
      </c>
      <c r="H27" s="0" t="n">
        <v>0.01908</v>
      </c>
      <c r="I27" s="0" t="n">
        <v>0.01933</v>
      </c>
      <c r="J27" s="0" t="n">
        <v>0.022775</v>
      </c>
      <c r="K27" s="0" t="n">
        <v>0.018699</v>
      </c>
      <c r="L27" s="0" t="n">
        <v>0.025383</v>
      </c>
      <c r="M27" s="0" t="n">
        <v>0.021034</v>
      </c>
    </row>
    <row r="28" customFormat="false" ht="12.8" hidden="false" customHeight="false" outlineLevel="0" collapsed="false">
      <c r="A28" s="2" t="s">
        <v>7</v>
      </c>
      <c r="B28" s="0" t="n">
        <f aca="false">AVERAGE(D28:M28)</f>
        <v>0.3280989</v>
      </c>
      <c r="D28" s="0" t="n">
        <v>0.301095</v>
      </c>
      <c r="E28" s="0" t="n">
        <v>0.279901</v>
      </c>
      <c r="F28" s="0" t="n">
        <v>0.225783</v>
      </c>
      <c r="G28" s="0" t="n">
        <v>0.390757</v>
      </c>
      <c r="H28" s="0" t="n">
        <v>0.27887</v>
      </c>
      <c r="I28" s="0" t="n">
        <v>0.287711</v>
      </c>
      <c r="J28" s="0" t="n">
        <v>0.399394</v>
      </c>
      <c r="K28" s="0" t="n">
        <v>0.267833</v>
      </c>
      <c r="L28" s="0" t="n">
        <v>0.510286</v>
      </c>
      <c r="M28" s="0" t="n">
        <v>0.339359</v>
      </c>
    </row>
    <row r="29" customFormat="false" ht="12.8" hidden="false" customHeight="false" outlineLevel="0" collapsed="false">
      <c r="A29" s="2" t="s">
        <v>8</v>
      </c>
      <c r="B29" s="0" t="n">
        <f aca="false">AVERAGE(D29:M29)</f>
        <v>0.0120047</v>
      </c>
      <c r="D29" s="0" t="n">
        <v>0.011384</v>
      </c>
      <c r="E29" s="0" t="n">
        <v>0.011213</v>
      </c>
      <c r="F29" s="0" t="n">
        <v>0.009747</v>
      </c>
      <c r="G29" s="0" t="n">
        <v>0.012511</v>
      </c>
      <c r="H29" s="0" t="n">
        <v>0.011212</v>
      </c>
      <c r="I29" s="0" t="n">
        <v>0.011293</v>
      </c>
      <c r="J29" s="0" t="n">
        <v>0.014081</v>
      </c>
      <c r="K29" s="0" t="n">
        <v>0.009905</v>
      </c>
      <c r="L29" s="0" t="n">
        <v>0.016209</v>
      </c>
      <c r="M29" s="0" t="n">
        <v>0.012492</v>
      </c>
    </row>
    <row r="31" customFormat="false" ht="12.8" hidden="false" customHeight="false" outlineLevel="0" collapsed="false">
      <c r="A31" s="0" t="s">
        <v>11</v>
      </c>
    </row>
    <row r="32" customFormat="false" ht="12.8" hidden="false" customHeight="false" outlineLevel="0" collapsed="false">
      <c r="B32" s="0" t="s">
        <v>1</v>
      </c>
    </row>
    <row r="33" customFormat="false" ht="12.8" hidden="false" customHeight="false" outlineLevel="0" collapsed="false">
      <c r="A33" s="2" t="s">
        <v>2</v>
      </c>
      <c r="B33" s="0" t="n">
        <f aca="false">AVERAGE(D33:M33)</f>
        <v>0.0273204</v>
      </c>
      <c r="D33" s="0" t="n">
        <v>0.025195</v>
      </c>
      <c r="E33" s="0" t="n">
        <v>0.028921</v>
      </c>
      <c r="F33" s="0" t="n">
        <v>0.024897</v>
      </c>
      <c r="G33" s="0" t="n">
        <v>0.028609</v>
      </c>
      <c r="H33" s="0" t="n">
        <v>0.024705</v>
      </c>
      <c r="I33" s="0" t="n">
        <v>0.028892</v>
      </c>
      <c r="J33" s="0" t="n">
        <v>0.028335</v>
      </c>
      <c r="K33" s="0" t="n">
        <v>0.029263</v>
      </c>
      <c r="L33" s="0" t="n">
        <v>0.026098</v>
      </c>
      <c r="M33" s="0" t="n">
        <v>0.028289</v>
      </c>
    </row>
    <row r="34" customFormat="false" ht="12.8" hidden="false" customHeight="false" outlineLevel="0" collapsed="false">
      <c r="A34" s="2" t="s">
        <v>3</v>
      </c>
      <c r="B34" s="0" t="n">
        <f aca="false">AVERAGE(D34:M34)</f>
        <v>0.0063594</v>
      </c>
      <c r="D34" s="0" t="n">
        <v>0.006682</v>
      </c>
      <c r="E34" s="0" t="n">
        <v>0.006279</v>
      </c>
      <c r="F34" s="0" t="n">
        <v>0.006548</v>
      </c>
      <c r="G34" s="0" t="n">
        <v>0.006163</v>
      </c>
      <c r="H34" s="0" t="n">
        <v>0.006556</v>
      </c>
      <c r="I34" s="0" t="n">
        <v>0.006228</v>
      </c>
      <c r="J34" s="0" t="n">
        <v>0.005732</v>
      </c>
      <c r="K34" s="0" t="n">
        <v>0.006156</v>
      </c>
      <c r="L34" s="0" t="n">
        <v>0.006936</v>
      </c>
      <c r="M34" s="0" t="n">
        <v>0.006314</v>
      </c>
    </row>
    <row r="35" customFormat="false" ht="12.8" hidden="false" customHeight="false" outlineLevel="0" collapsed="false">
      <c r="A35" s="2" t="s">
        <v>4</v>
      </c>
      <c r="B35" s="0" t="n">
        <f aca="false">AVERAGE(D35:M35)</f>
        <v>0.0056962</v>
      </c>
      <c r="D35" s="0" t="n">
        <v>0.006207</v>
      </c>
      <c r="E35" s="0" t="n">
        <v>0.005617</v>
      </c>
      <c r="F35" s="0" t="n">
        <v>0.006046</v>
      </c>
      <c r="G35" s="0" t="n">
        <v>0.005467</v>
      </c>
      <c r="H35" s="0" t="n">
        <v>0.005857</v>
      </c>
      <c r="I35" s="0" t="n">
        <v>0.005521</v>
      </c>
      <c r="J35" s="0" t="n">
        <v>0.005097</v>
      </c>
      <c r="K35" s="0" t="n">
        <v>0.005374</v>
      </c>
      <c r="L35" s="0" t="n">
        <v>0.006294</v>
      </c>
      <c r="M35" s="0" t="n">
        <v>0.005482</v>
      </c>
    </row>
    <row r="36" customFormat="false" ht="12.8" hidden="false" customHeight="false" outlineLevel="0" collapsed="false">
      <c r="A36" s="2" t="s">
        <v>5</v>
      </c>
      <c r="B36" s="0" t="n">
        <f aca="false">AVERAGE(D36:M36)</f>
        <v>0.0005749</v>
      </c>
      <c r="D36" s="0" t="n">
        <v>9.7E-005</v>
      </c>
      <c r="E36" s="0" t="n">
        <v>0.000673</v>
      </c>
      <c r="F36" s="0" t="n">
        <v>0.000735</v>
      </c>
      <c r="G36" s="0" t="n">
        <v>0.00047</v>
      </c>
      <c r="H36" s="0" t="n">
        <v>0.000718</v>
      </c>
      <c r="I36" s="0" t="n">
        <v>0.000427</v>
      </c>
      <c r="J36" s="0" t="n">
        <v>0.000726</v>
      </c>
      <c r="K36" s="0" t="n">
        <v>0.000754</v>
      </c>
      <c r="L36" s="0" t="n">
        <v>0.000874</v>
      </c>
      <c r="M36" s="0" t="n">
        <v>0.000275</v>
      </c>
    </row>
    <row r="37" customFormat="false" ht="17.35" hidden="false" customHeight="false" outlineLevel="0" collapsed="false">
      <c r="A37" s="3" t="s">
        <v>6</v>
      </c>
      <c r="B37" s="0" t="n">
        <f aca="false">AVERAGE(D37:M37)</f>
        <v>0.0073413</v>
      </c>
      <c r="D37" s="0" t="n">
        <v>0.007573</v>
      </c>
      <c r="E37" s="0" t="n">
        <v>0.007298</v>
      </c>
      <c r="F37" s="0" t="n">
        <v>0.007486</v>
      </c>
      <c r="G37" s="0" t="n">
        <v>0.007177</v>
      </c>
      <c r="H37" s="0" t="n">
        <v>0.007494</v>
      </c>
      <c r="I37" s="0" t="n">
        <v>0.007198</v>
      </c>
      <c r="J37" s="0" t="n">
        <v>0.006714</v>
      </c>
      <c r="K37" s="0" t="n">
        <v>0.007199</v>
      </c>
      <c r="L37" s="0" t="n">
        <v>0.007849</v>
      </c>
      <c r="M37" s="0" t="n">
        <v>0.007425</v>
      </c>
    </row>
    <row r="38" customFormat="false" ht="12.8" hidden="false" customHeight="false" outlineLevel="0" collapsed="false">
      <c r="A38" s="2" t="s">
        <v>7</v>
      </c>
      <c r="B38" s="0" t="n">
        <f aca="false">AVERAGE(D38:M38)</f>
        <v>0.0364886</v>
      </c>
      <c r="D38" s="0" t="n">
        <v>0.038771</v>
      </c>
      <c r="E38" s="0" t="n">
        <v>0.036001</v>
      </c>
      <c r="F38" s="0" t="n">
        <v>0.037887</v>
      </c>
      <c r="G38" s="0" t="n">
        <v>0.034817</v>
      </c>
      <c r="H38" s="0" t="n">
        <v>0.037961</v>
      </c>
      <c r="I38" s="0" t="n">
        <v>0.035025</v>
      </c>
      <c r="J38" s="0" t="n">
        <v>0.030472</v>
      </c>
      <c r="K38" s="0" t="n">
        <v>0.035037</v>
      </c>
      <c r="L38" s="0" t="n">
        <v>0.041647</v>
      </c>
      <c r="M38" s="0" t="n">
        <v>0.037268</v>
      </c>
    </row>
    <row r="39" customFormat="false" ht="12.8" hidden="false" customHeight="false" outlineLevel="0" collapsed="false">
      <c r="A39" s="2" t="s">
        <v>8</v>
      </c>
      <c r="B39" s="0" t="n">
        <f aca="false">AVERAGE(D39:M39)</f>
        <v>0.0036637</v>
      </c>
      <c r="D39" s="0" t="n">
        <v>0.003564</v>
      </c>
      <c r="E39" s="0" t="n">
        <v>0.003719</v>
      </c>
      <c r="F39" s="0" t="n">
        <v>0.003629</v>
      </c>
      <c r="G39" s="0" t="n">
        <v>0.003677</v>
      </c>
      <c r="H39" s="0" t="n">
        <v>0.00363</v>
      </c>
      <c r="I39" s="0" t="n">
        <v>0.003609</v>
      </c>
      <c r="J39" s="0" t="n">
        <v>0.003496</v>
      </c>
      <c r="K39" s="0" t="n">
        <v>0.003733</v>
      </c>
      <c r="L39" s="0" t="n">
        <v>0.003673</v>
      </c>
      <c r="M39" s="0" t="n">
        <v>0.003907</v>
      </c>
    </row>
    <row r="41" customFormat="false" ht="12.8" hidden="false" customHeight="false" outlineLevel="0" collapsed="false">
      <c r="A41" s="0" t="s">
        <v>12</v>
      </c>
    </row>
    <row r="42" customFormat="false" ht="12.8" hidden="false" customHeight="false" outlineLevel="0" collapsed="false">
      <c r="B42" s="0" t="s">
        <v>1</v>
      </c>
    </row>
    <row r="43" customFormat="false" ht="12.8" hidden="false" customHeight="false" outlineLevel="0" collapsed="false">
      <c r="A43" s="2" t="s">
        <v>2</v>
      </c>
      <c r="B43" s="0" t="n">
        <f aca="false">AVERAGE(D43:M43)</f>
        <v>0.0680306</v>
      </c>
      <c r="D43" s="0" t="n">
        <v>0.063176</v>
      </c>
      <c r="E43" s="0" t="n">
        <v>0.084592</v>
      </c>
      <c r="F43" s="0" t="n">
        <v>0.070466</v>
      </c>
      <c r="G43" s="0" t="n">
        <v>0.055633</v>
      </c>
      <c r="H43" s="0" t="n">
        <v>0.071489</v>
      </c>
      <c r="I43" s="0" t="n">
        <v>0.065561</v>
      </c>
      <c r="J43" s="0" t="n">
        <v>0.046583</v>
      </c>
      <c r="K43" s="0" t="n">
        <v>0.061781</v>
      </c>
      <c r="L43" s="0" t="n">
        <v>0.080564</v>
      </c>
      <c r="M43" s="0" t="n">
        <v>0.080461</v>
      </c>
    </row>
    <row r="44" customFormat="false" ht="12.8" hidden="false" customHeight="false" outlineLevel="0" collapsed="false">
      <c r="A44" s="2" t="s">
        <v>3</v>
      </c>
      <c r="B44" s="0" t="n">
        <f aca="false">AVERAGE(D44:M44)</f>
        <v>0.0081907</v>
      </c>
      <c r="D44" s="0" t="n">
        <v>0.00816</v>
      </c>
      <c r="E44" s="0" t="n">
        <v>0.008512</v>
      </c>
      <c r="F44" s="0" t="n">
        <v>0.008036</v>
      </c>
      <c r="G44" s="0" t="n">
        <v>0.008192</v>
      </c>
      <c r="H44" s="0" t="n">
        <v>0.008497</v>
      </c>
      <c r="I44" s="0" t="n">
        <v>0.008808</v>
      </c>
      <c r="J44" s="0" t="n">
        <v>0.00765</v>
      </c>
      <c r="K44" s="0" t="n">
        <v>0.007956</v>
      </c>
      <c r="L44" s="0" t="n">
        <v>0.007634</v>
      </c>
      <c r="M44" s="0" t="n">
        <v>0.008462</v>
      </c>
    </row>
    <row r="45" customFormat="false" ht="12.8" hidden="false" customHeight="false" outlineLevel="0" collapsed="false">
      <c r="A45" s="2" t="s">
        <v>4</v>
      </c>
      <c r="B45" s="0" t="n">
        <f aca="false">AVERAGE(D45:M45)</f>
        <v>0.0071988</v>
      </c>
      <c r="D45" s="0" t="n">
        <v>0.007276</v>
      </c>
      <c r="E45" s="0" t="n">
        <v>0.007531</v>
      </c>
      <c r="F45" s="0" t="n">
        <v>0.006925</v>
      </c>
      <c r="G45" s="0" t="n">
        <v>0.007254</v>
      </c>
      <c r="H45" s="0" t="n">
        <v>0.007388</v>
      </c>
      <c r="I45" s="0" t="n">
        <v>0.007687</v>
      </c>
      <c r="J45" s="0" t="n">
        <v>0.00676</v>
      </c>
      <c r="K45" s="0" t="n">
        <v>0.007003</v>
      </c>
      <c r="L45" s="0" t="n">
        <v>0.006715</v>
      </c>
      <c r="M45" s="0" t="n">
        <v>0.007449</v>
      </c>
    </row>
    <row r="46" customFormat="false" ht="12.8" hidden="false" customHeight="false" outlineLevel="0" collapsed="false">
      <c r="A46" s="2" t="s">
        <v>5</v>
      </c>
      <c r="B46" s="0" t="n">
        <f aca="false">AVERAGE(D46:M46)</f>
        <v>0.0005564</v>
      </c>
      <c r="D46" s="0" t="n">
        <v>0.000911</v>
      </c>
      <c r="E46" s="0" t="n">
        <v>0.000219</v>
      </c>
      <c r="F46" s="0" t="n">
        <v>0.00037</v>
      </c>
      <c r="G46" s="0" t="n">
        <v>0.001028</v>
      </c>
      <c r="H46" s="0" t="n">
        <v>0.000743</v>
      </c>
      <c r="I46" s="0" t="n">
        <v>0.000444</v>
      </c>
      <c r="J46" s="0" t="n">
        <v>0.000287</v>
      </c>
      <c r="K46" s="0" t="n">
        <v>0.000464</v>
      </c>
      <c r="L46" s="0" t="n">
        <v>0.000418</v>
      </c>
      <c r="M46" s="0" t="n">
        <v>0.00068</v>
      </c>
    </row>
    <row r="47" customFormat="false" ht="17.35" hidden="false" customHeight="false" outlineLevel="0" collapsed="false">
      <c r="A47" s="3" t="s">
        <v>6</v>
      </c>
      <c r="B47" s="0" t="n">
        <f aca="false">AVERAGE(D47:M47)</f>
        <v>0.0097365</v>
      </c>
      <c r="D47" s="0" t="n">
        <v>0.009519</v>
      </c>
      <c r="E47" s="0" t="n">
        <v>0.010198</v>
      </c>
      <c r="F47" s="0" t="n">
        <v>0.00968</v>
      </c>
      <c r="G47" s="0" t="n">
        <v>0.009643</v>
      </c>
      <c r="H47" s="0" t="n">
        <v>0.010295</v>
      </c>
      <c r="I47" s="0" t="n">
        <v>0.010407</v>
      </c>
      <c r="J47" s="0" t="n">
        <v>0.008922</v>
      </c>
      <c r="K47" s="0" t="n">
        <v>0.009396</v>
      </c>
      <c r="L47" s="0" t="n">
        <v>0.009112</v>
      </c>
      <c r="M47" s="0" t="n">
        <v>0.010193</v>
      </c>
    </row>
    <row r="48" customFormat="false" ht="12.8" hidden="false" customHeight="false" outlineLevel="0" collapsed="false">
      <c r="A48" s="2" t="s">
        <v>7</v>
      </c>
      <c r="B48" s="0" t="n">
        <f aca="false">AVERAGE(D48:M48)</f>
        <v>0.1155715</v>
      </c>
      <c r="D48" s="0" t="n">
        <v>0.110172</v>
      </c>
      <c r="E48" s="0" t="n">
        <v>0.126466</v>
      </c>
      <c r="F48" s="0" t="n">
        <v>0.11395</v>
      </c>
      <c r="G48" s="0" t="n">
        <v>0.113078</v>
      </c>
      <c r="H48" s="0" t="n">
        <v>0.128878</v>
      </c>
      <c r="I48" s="0" t="n">
        <v>0.131711</v>
      </c>
      <c r="J48" s="0" t="n">
        <v>0.096799</v>
      </c>
      <c r="K48" s="0" t="n">
        <v>0.107363</v>
      </c>
      <c r="L48" s="0" t="n">
        <v>0.100954</v>
      </c>
      <c r="M48" s="0" t="n">
        <v>0.126344</v>
      </c>
    </row>
    <row r="49" customFormat="false" ht="12.8" hidden="false" customHeight="false" outlineLevel="0" collapsed="false">
      <c r="A49" s="2" t="s">
        <v>8</v>
      </c>
      <c r="B49" s="0" t="n">
        <f aca="false">AVERAGE(D49:M49)</f>
        <v>0.0052609</v>
      </c>
      <c r="D49" s="0" t="n">
        <v>0.0049</v>
      </c>
      <c r="E49" s="0" t="n">
        <v>0.005617</v>
      </c>
      <c r="F49" s="0" t="n">
        <v>0.005398</v>
      </c>
      <c r="G49" s="0" t="n">
        <v>0.005088</v>
      </c>
      <c r="H49" s="0" t="n">
        <v>0.005812</v>
      </c>
      <c r="I49" s="0" t="n">
        <v>0.005544</v>
      </c>
      <c r="J49" s="0" t="n">
        <v>0.004592</v>
      </c>
      <c r="K49" s="0" t="n">
        <v>0.005</v>
      </c>
      <c r="L49" s="0" t="n">
        <v>0.004975</v>
      </c>
      <c r="M49" s="0" t="n">
        <v>0.005683</v>
      </c>
    </row>
    <row r="51" customFormat="false" ht="12.8" hidden="false" customHeight="false" outlineLevel="0" collapsed="false">
      <c r="A51" s="6" t="s">
        <v>13</v>
      </c>
    </row>
    <row r="52" customFormat="false" ht="12.8" hidden="false" customHeight="false" outlineLevel="0" collapsed="false">
      <c r="B52" s="0" t="s">
        <v>1</v>
      </c>
    </row>
    <row r="53" customFormat="false" ht="12.8" hidden="false" customHeight="false" outlineLevel="0" collapsed="false">
      <c r="A53" s="2" t="s">
        <v>2</v>
      </c>
      <c r="B53" s="0" t="n">
        <f aca="false">AVERAGE(D53:M53)</f>
        <v>0.1382354</v>
      </c>
      <c r="D53" s="0" t="n">
        <v>0.139928</v>
      </c>
      <c r="E53" s="0" t="n">
        <v>0.139065</v>
      </c>
      <c r="F53" s="0" t="n">
        <v>0.137422</v>
      </c>
      <c r="G53" s="0" t="n">
        <v>0.13882</v>
      </c>
      <c r="H53" s="0" t="n">
        <v>0.137973</v>
      </c>
      <c r="I53" s="0" t="n">
        <v>0.137688</v>
      </c>
      <c r="J53" s="0" t="n">
        <v>0.13792</v>
      </c>
      <c r="K53" s="0" t="n">
        <v>0.137999</v>
      </c>
      <c r="L53" s="0" t="n">
        <v>0.136847</v>
      </c>
      <c r="M53" s="0" t="n">
        <v>0.138692</v>
      </c>
    </row>
    <row r="54" customFormat="false" ht="12.8" hidden="false" customHeight="false" outlineLevel="0" collapsed="false">
      <c r="A54" s="2" t="s">
        <v>3</v>
      </c>
      <c r="B54" s="0" t="n">
        <f aca="false">AVERAGE(D54:M54)</f>
        <v>0.0261142</v>
      </c>
      <c r="D54" s="0" t="n">
        <v>0.025945</v>
      </c>
      <c r="E54" s="0" t="n">
        <v>0.026294</v>
      </c>
      <c r="F54" s="0" t="n">
        <v>0.026207</v>
      </c>
      <c r="G54" s="0" t="n">
        <v>0.026182</v>
      </c>
      <c r="H54" s="0" t="n">
        <v>0.026035</v>
      </c>
      <c r="I54" s="0" t="n">
        <v>0.026057</v>
      </c>
      <c r="J54" s="0" t="n">
        <v>0.025951</v>
      </c>
      <c r="K54" s="0" t="n">
        <v>0.026034</v>
      </c>
      <c r="L54" s="0" t="n">
        <v>0.026327</v>
      </c>
      <c r="M54" s="0" t="n">
        <v>0.02611</v>
      </c>
    </row>
    <row r="55" customFormat="false" ht="12.8" hidden="false" customHeight="false" outlineLevel="0" collapsed="false">
      <c r="A55" s="2" t="s">
        <v>4</v>
      </c>
      <c r="B55" s="0" t="n">
        <f aca="false">AVERAGE(D55:M55)</f>
        <v>0.0212539</v>
      </c>
      <c r="D55" s="0" t="n">
        <v>0.021175</v>
      </c>
      <c r="E55" s="0" t="n">
        <v>0.021254</v>
      </c>
      <c r="F55" s="0" t="n">
        <v>0.021312</v>
      </c>
      <c r="G55" s="0" t="n">
        <v>0.021408</v>
      </c>
      <c r="H55" s="0" t="n">
        <v>0.021504</v>
      </c>
      <c r="I55" s="0" t="n">
        <v>0.021492</v>
      </c>
      <c r="J55" s="0" t="n">
        <v>0.020852</v>
      </c>
      <c r="K55" s="0" t="n">
        <v>0.021032</v>
      </c>
      <c r="L55" s="0" t="n">
        <v>0.02132</v>
      </c>
      <c r="M55" s="0" t="n">
        <v>0.02119</v>
      </c>
    </row>
    <row r="56" customFormat="false" ht="12.8" hidden="false" customHeight="false" outlineLevel="0" collapsed="false">
      <c r="A56" s="2" t="s">
        <v>5</v>
      </c>
      <c r="B56" s="0" t="n">
        <f aca="false">AVERAGE(D56:M56)</f>
        <v>0.0015761</v>
      </c>
      <c r="D56" s="0" t="n">
        <v>0.000444</v>
      </c>
      <c r="E56" s="0" t="n">
        <v>0.002057</v>
      </c>
      <c r="F56" s="0" t="n">
        <v>0.001648</v>
      </c>
      <c r="G56" s="0" t="n">
        <v>0.001758</v>
      </c>
      <c r="H56" s="0" t="n">
        <v>0.001828</v>
      </c>
      <c r="I56" s="0" t="n">
        <v>0.001791</v>
      </c>
      <c r="J56" s="0" t="n">
        <v>0.001986</v>
      </c>
      <c r="K56" s="0" t="n">
        <v>0.001993</v>
      </c>
      <c r="L56" s="0" t="n">
        <v>0.000855</v>
      </c>
      <c r="M56" s="0" t="n">
        <v>0.001401</v>
      </c>
    </row>
    <row r="57" customFormat="false" ht="17.35" hidden="false" customHeight="false" outlineLevel="0" collapsed="false">
      <c r="A57" s="3" t="s">
        <v>6</v>
      </c>
      <c r="B57" s="0" t="n">
        <f aca="false">AVERAGE(D57:M57)</f>
        <v>0.0324406</v>
      </c>
      <c r="D57" s="0" t="n">
        <v>0.032302</v>
      </c>
      <c r="E57" s="0" t="n">
        <v>0.032587</v>
      </c>
      <c r="F57" s="0" t="n">
        <v>0.032573</v>
      </c>
      <c r="G57" s="0" t="n">
        <v>0.032484</v>
      </c>
      <c r="H57" s="0" t="n">
        <v>0.032347</v>
      </c>
      <c r="I57" s="0" t="n">
        <v>0.032372</v>
      </c>
      <c r="J57" s="0" t="n">
        <v>0.032234</v>
      </c>
      <c r="K57" s="0" t="n">
        <v>0.032383</v>
      </c>
      <c r="L57" s="0" t="n">
        <v>0.032683</v>
      </c>
      <c r="M57" s="0" t="n">
        <v>0.032441</v>
      </c>
    </row>
    <row r="58" customFormat="false" ht="12.8" hidden="false" customHeight="false" outlineLevel="0" collapsed="false">
      <c r="A58" s="2" t="s">
        <v>7</v>
      </c>
      <c r="B58" s="0" t="n">
        <f aca="false">AVERAGE(D58:M58)</f>
        <v>0.8671877</v>
      </c>
      <c r="D58" s="0" t="n">
        <v>0.859802</v>
      </c>
      <c r="E58" s="0" t="n">
        <v>0.87499</v>
      </c>
      <c r="F58" s="0" t="n">
        <v>0.874276</v>
      </c>
      <c r="G58" s="0" t="n">
        <v>0.869475</v>
      </c>
      <c r="H58" s="0" t="n">
        <v>0.862192</v>
      </c>
      <c r="I58" s="0" t="n">
        <v>0.863497</v>
      </c>
      <c r="J58" s="0" t="n">
        <v>0.856186</v>
      </c>
      <c r="K58" s="0" t="n">
        <v>0.864084</v>
      </c>
      <c r="L58" s="0" t="n">
        <v>0.880184</v>
      </c>
      <c r="M58" s="0" t="n">
        <v>0.867191</v>
      </c>
    </row>
    <row r="59" customFormat="false" ht="12.8" hidden="false" customHeight="false" outlineLevel="0" collapsed="false">
      <c r="A59" s="2" t="s">
        <v>8</v>
      </c>
      <c r="B59" s="0" t="n">
        <f aca="false">AVERAGE(D59:M59)</f>
        <v>0.019247</v>
      </c>
      <c r="D59" s="0" t="n">
        <v>0.019243</v>
      </c>
      <c r="E59" s="0" t="n">
        <v>0.019249</v>
      </c>
      <c r="F59" s="0" t="n">
        <v>0.019345</v>
      </c>
      <c r="G59" s="0" t="n">
        <v>0.019228</v>
      </c>
      <c r="H59" s="0" t="n">
        <v>0.019197</v>
      </c>
      <c r="I59" s="0" t="n">
        <v>0.019208</v>
      </c>
      <c r="J59" s="0" t="n">
        <v>0.019121</v>
      </c>
      <c r="K59" s="0" t="n">
        <v>0.019259</v>
      </c>
      <c r="L59" s="0" t="n">
        <v>0.019367</v>
      </c>
      <c r="M59" s="0" t="n">
        <v>0.019253</v>
      </c>
    </row>
    <row r="61" customFormat="false" ht="12.8" hidden="false" customHeight="false" outlineLevel="0" collapsed="false">
      <c r="A61" s="0" t="s">
        <v>14</v>
      </c>
    </row>
    <row r="62" customFormat="false" ht="12.8" hidden="false" customHeight="false" outlineLevel="0" collapsed="false">
      <c r="B62" s="0" t="s">
        <v>1</v>
      </c>
      <c r="J62" s="0" t="n">
        <v>7</v>
      </c>
      <c r="M62" s="0" t="n">
        <v>10</v>
      </c>
    </row>
    <row r="63" customFormat="false" ht="12.8" hidden="false" customHeight="false" outlineLevel="0" collapsed="false">
      <c r="A63" s="2" t="s">
        <v>2</v>
      </c>
      <c r="B63" s="0" t="n">
        <f aca="false">AVERAGE(D63:M63)</f>
        <v>0.0747109</v>
      </c>
      <c r="D63" s="0" t="n">
        <v>0.064861</v>
      </c>
      <c r="E63" s="0" t="n">
        <v>0.073212</v>
      </c>
      <c r="F63" s="0" t="n">
        <v>0.060977</v>
      </c>
      <c r="G63" s="0" t="n">
        <v>0.120225</v>
      </c>
      <c r="H63" s="0" t="n">
        <v>0.118618</v>
      </c>
      <c r="I63" s="0" t="n">
        <v>0.057168</v>
      </c>
      <c r="J63" s="0" t="n">
        <v>0.080427</v>
      </c>
      <c r="K63" s="0" t="n">
        <v>0.068931</v>
      </c>
      <c r="L63" s="0" t="n">
        <v>0.049494</v>
      </c>
      <c r="M63" s="0" t="n">
        <v>0.053196</v>
      </c>
      <c r="N63" s="0" t="s">
        <v>2</v>
      </c>
    </row>
    <row r="64" customFormat="false" ht="12.8" hidden="false" customHeight="false" outlineLevel="0" collapsed="false">
      <c r="A64" s="2" t="s">
        <v>3</v>
      </c>
      <c r="B64" s="0" t="n">
        <f aca="false">AVERAGE(D64:M64)</f>
        <v>0.0070547</v>
      </c>
      <c r="D64" s="0" t="n">
        <v>0.006801</v>
      </c>
      <c r="E64" s="0" t="n">
        <v>0.007247</v>
      </c>
      <c r="F64" s="0" t="n">
        <v>0.007525</v>
      </c>
      <c r="G64" s="0" t="n">
        <v>0.00698</v>
      </c>
      <c r="H64" s="0" t="n">
        <v>0.00716</v>
      </c>
      <c r="I64" s="0" t="n">
        <v>0.007301</v>
      </c>
      <c r="J64" s="0" t="n">
        <v>0.0074</v>
      </c>
      <c r="K64" s="0" t="n">
        <v>0.007082</v>
      </c>
      <c r="L64" s="0" t="n">
        <v>0.006308</v>
      </c>
      <c r="M64" s="0" t="n">
        <v>0.006743</v>
      </c>
      <c r="N64" s="0" t="s">
        <v>3</v>
      </c>
    </row>
    <row r="65" customFormat="false" ht="12.8" hidden="false" customHeight="false" outlineLevel="0" collapsed="false">
      <c r="A65" s="2" t="s">
        <v>4</v>
      </c>
      <c r="B65" s="0" t="n">
        <f aca="false">AVERAGE(D65:M65)</f>
        <v>0.0061226</v>
      </c>
      <c r="D65" s="0" t="n">
        <v>0.005922</v>
      </c>
      <c r="E65" s="0" t="n">
        <v>0.006399</v>
      </c>
      <c r="F65" s="0" t="n">
        <v>0.006429</v>
      </c>
      <c r="G65" s="0" t="n">
        <v>0.005718</v>
      </c>
      <c r="H65" s="0" t="n">
        <v>0.006119</v>
      </c>
      <c r="I65" s="0" t="n">
        <v>0.006538</v>
      </c>
      <c r="J65" s="0" t="n">
        <v>0.00614</v>
      </c>
      <c r="K65" s="0" t="n">
        <v>0.006292</v>
      </c>
      <c r="L65" s="0" t="n">
        <v>0.005573</v>
      </c>
      <c r="M65" s="0" t="n">
        <v>0.006096</v>
      </c>
      <c r="N65" s="0" t="s">
        <v>4</v>
      </c>
    </row>
    <row r="66" customFormat="false" ht="12.8" hidden="false" customHeight="false" outlineLevel="0" collapsed="false">
      <c r="A66" s="2" t="s">
        <v>5</v>
      </c>
      <c r="B66" s="0" t="n">
        <f aca="false">AVERAGE(D66:M66)</f>
        <v>0.0005546</v>
      </c>
      <c r="D66" s="0" t="n">
        <v>0.00027</v>
      </c>
      <c r="E66" s="0" t="n">
        <v>0.000717</v>
      </c>
      <c r="F66" s="0" t="n">
        <v>0.00065</v>
      </c>
      <c r="G66" s="0" t="n">
        <v>0.000669</v>
      </c>
      <c r="H66" s="0" t="n">
        <v>0.000297</v>
      </c>
      <c r="I66" s="0" t="n">
        <v>0.000514</v>
      </c>
      <c r="J66" s="0" t="n">
        <v>0.001063</v>
      </c>
      <c r="K66" s="0" t="n">
        <v>0.000482</v>
      </c>
      <c r="L66" s="0" t="n">
        <v>0.000278</v>
      </c>
      <c r="M66" s="0" t="n">
        <v>0.000606</v>
      </c>
      <c r="N66" s="0" t="s">
        <v>5</v>
      </c>
    </row>
    <row r="67" customFormat="false" ht="17.35" hidden="false" customHeight="false" outlineLevel="0" collapsed="false">
      <c r="A67" s="3" t="s">
        <v>6</v>
      </c>
      <c r="B67" s="0" t="n">
        <f aca="false">AVERAGE(D67:M67)</f>
        <v>0.0090751</v>
      </c>
      <c r="D67" s="0" t="n">
        <v>0.008682</v>
      </c>
      <c r="E67" s="0" t="n">
        <v>0.008803</v>
      </c>
      <c r="F67" s="0" t="n">
        <v>0.009199</v>
      </c>
      <c r="G67" s="0" t="n">
        <v>0.01047</v>
      </c>
      <c r="H67" s="0" t="n">
        <v>0.01082</v>
      </c>
      <c r="I67" s="0" t="n">
        <v>0.008653</v>
      </c>
      <c r="J67" s="0" t="n">
        <v>0.009732</v>
      </c>
      <c r="K67" s="0" t="n">
        <v>0.008401</v>
      </c>
      <c r="L67" s="0" t="n">
        <v>0.007945</v>
      </c>
      <c r="M67" s="0" t="n">
        <v>0.008046</v>
      </c>
      <c r="N67" s="0" t="s">
        <v>6</v>
      </c>
    </row>
    <row r="68" customFormat="false" ht="12.8" hidden="false" customHeight="false" outlineLevel="0" collapsed="false">
      <c r="A68" s="2" t="s">
        <v>7</v>
      </c>
      <c r="B68" s="0" t="n">
        <f aca="false">AVERAGE(D68:M68)</f>
        <v>0.0594194</v>
      </c>
      <c r="D68" s="0" t="n">
        <v>0.053822</v>
      </c>
      <c r="E68" s="0" t="n">
        <v>0.055327</v>
      </c>
      <c r="F68" s="0" t="n">
        <v>0.060422</v>
      </c>
      <c r="G68" s="0" t="n">
        <v>0.078273</v>
      </c>
      <c r="H68" s="0" t="n">
        <v>0.083592</v>
      </c>
      <c r="I68" s="0" t="n">
        <v>0.053455</v>
      </c>
      <c r="J68" s="0" t="n">
        <v>0.067618</v>
      </c>
      <c r="K68" s="0" t="n">
        <v>0.050393</v>
      </c>
      <c r="L68" s="0" t="n">
        <v>0.04507</v>
      </c>
      <c r="M68" s="0" t="n">
        <v>0.046222</v>
      </c>
      <c r="N68" s="0" t="s">
        <v>7</v>
      </c>
    </row>
    <row r="69" customFormat="false" ht="12.8" hidden="false" customHeight="false" outlineLevel="0" collapsed="false">
      <c r="A69" s="2" t="s">
        <v>8</v>
      </c>
      <c r="B69" s="0" t="n">
        <f aca="false">AVERAGE(D69:M69)</f>
        <v>0.0056306</v>
      </c>
      <c r="D69" s="0" t="n">
        <v>0.005397</v>
      </c>
      <c r="E69" s="0" t="n">
        <v>0.004998</v>
      </c>
      <c r="F69" s="0" t="n">
        <v>0.005291</v>
      </c>
      <c r="G69" s="0" t="n">
        <v>0.007804</v>
      </c>
      <c r="H69" s="0" t="n">
        <v>0.008112</v>
      </c>
      <c r="I69" s="0" t="n">
        <v>0.004644</v>
      </c>
      <c r="J69" s="0" t="n">
        <v>0.006321</v>
      </c>
      <c r="K69" s="0" t="n">
        <v>0.004519</v>
      </c>
      <c r="L69" s="0" t="n">
        <v>0.00483</v>
      </c>
      <c r="M69" s="0" t="n">
        <v>0.00439</v>
      </c>
      <c r="N69" s="0" t="s">
        <v>8</v>
      </c>
    </row>
    <row r="71" customFormat="false" ht="12.8" hidden="false" customHeight="false" outlineLevel="0" collapsed="false">
      <c r="A71" s="0" t="s">
        <v>15</v>
      </c>
    </row>
    <row r="72" customFormat="false" ht="12.8" hidden="false" customHeight="false" outlineLevel="0" collapsed="false">
      <c r="B72" s="0" t="s">
        <v>1</v>
      </c>
    </row>
    <row r="73" customFormat="false" ht="12.8" hidden="false" customHeight="false" outlineLevel="0" collapsed="false">
      <c r="A73" s="2" t="s">
        <v>2</v>
      </c>
      <c r="B73" s="0" t="n">
        <f aca="false">AVERAGE(D73:M73)</f>
        <v>0.0692008</v>
      </c>
      <c r="D73" s="0" t="n">
        <v>0.080074</v>
      </c>
      <c r="E73" s="0" t="n">
        <v>0.065856</v>
      </c>
      <c r="F73" s="0" t="n">
        <v>0.084897</v>
      </c>
      <c r="G73" s="0" t="n">
        <v>0.068002</v>
      </c>
      <c r="H73" s="0" t="n">
        <v>0.059611</v>
      </c>
      <c r="I73" s="0" t="n">
        <v>0.073313</v>
      </c>
      <c r="J73" s="0" t="n">
        <v>0.057644</v>
      </c>
      <c r="K73" s="0" t="n">
        <v>0.055489</v>
      </c>
      <c r="L73" s="0" t="n">
        <v>0.062465</v>
      </c>
      <c r="M73" s="0" t="n">
        <v>0.084657</v>
      </c>
    </row>
    <row r="74" customFormat="false" ht="12.8" hidden="false" customHeight="false" outlineLevel="0" collapsed="false">
      <c r="A74" s="2" t="s">
        <v>3</v>
      </c>
      <c r="B74" s="0" t="n">
        <f aca="false">AVERAGE(D74:M74)</f>
        <v>0.0126546</v>
      </c>
      <c r="D74" s="0" t="n">
        <v>0.012564</v>
      </c>
      <c r="E74" s="0" t="n">
        <v>0.012639</v>
      </c>
      <c r="F74" s="0" t="n">
        <v>0.01337</v>
      </c>
      <c r="G74" s="0" t="n">
        <v>0.012227</v>
      </c>
      <c r="H74" s="0" t="n">
        <v>0.013122</v>
      </c>
      <c r="I74" s="0" t="n">
        <v>0.013282</v>
      </c>
      <c r="J74" s="0" t="n">
        <v>0.011935</v>
      </c>
      <c r="K74" s="0" t="n">
        <v>0.011708</v>
      </c>
      <c r="L74" s="0" t="n">
        <v>0.013068</v>
      </c>
      <c r="M74" s="0" t="n">
        <v>0.012631</v>
      </c>
    </row>
    <row r="75" customFormat="false" ht="12.8" hidden="false" customHeight="false" outlineLevel="0" collapsed="false">
      <c r="A75" s="2" t="s">
        <v>4</v>
      </c>
      <c r="B75" s="0" t="n">
        <f aca="false">AVERAGE(D75:M75)</f>
        <v>0.0106987</v>
      </c>
      <c r="D75" s="0" t="n">
        <v>0.010474</v>
      </c>
      <c r="E75" s="0" t="n">
        <v>0.01037</v>
      </c>
      <c r="F75" s="0" t="n">
        <v>0.011246</v>
      </c>
      <c r="G75" s="0" t="n">
        <v>0.010364</v>
      </c>
      <c r="H75" s="0" t="n">
        <v>0.010755</v>
      </c>
      <c r="I75" s="0" t="n">
        <v>0.011323</v>
      </c>
      <c r="J75" s="0" t="n">
        <v>0.01059</v>
      </c>
      <c r="K75" s="0" t="n">
        <v>0.010076</v>
      </c>
      <c r="L75" s="0" t="n">
        <v>0.01101</v>
      </c>
      <c r="M75" s="0" t="n">
        <v>0.010779</v>
      </c>
    </row>
    <row r="76" customFormat="false" ht="12.8" hidden="false" customHeight="false" outlineLevel="0" collapsed="false">
      <c r="A76" s="2" t="s">
        <v>5</v>
      </c>
      <c r="B76" s="0" t="n">
        <f aca="false">AVERAGE(D76:M76)</f>
        <v>0.0008075</v>
      </c>
      <c r="D76" s="0" t="n">
        <v>0.000382</v>
      </c>
      <c r="E76" s="0" t="n">
        <v>0.000927</v>
      </c>
      <c r="F76" s="0" t="n">
        <v>0.001499</v>
      </c>
      <c r="G76" s="0" t="n">
        <v>0.000106</v>
      </c>
      <c r="H76" s="0" t="n">
        <v>0.00041</v>
      </c>
      <c r="I76" s="0" t="n">
        <v>0.001256</v>
      </c>
      <c r="J76" s="0" t="n">
        <v>0.000918</v>
      </c>
      <c r="K76" s="0" t="n">
        <v>0.000697</v>
      </c>
      <c r="L76" s="0" t="n">
        <v>0.001118</v>
      </c>
      <c r="M76" s="0" t="n">
        <v>0.000762</v>
      </c>
    </row>
    <row r="77" customFormat="false" ht="17.35" hidden="false" customHeight="false" outlineLevel="0" collapsed="false">
      <c r="A77" s="3" t="s">
        <v>6</v>
      </c>
      <c r="B77" s="0" t="n">
        <f aca="false">AVERAGE(D77:M77)</f>
        <v>0.0151955</v>
      </c>
      <c r="D77" s="0" t="n">
        <v>0.015265</v>
      </c>
      <c r="E77" s="0" t="n">
        <v>0.015495</v>
      </c>
      <c r="F77" s="0" t="n">
        <v>0.016327</v>
      </c>
      <c r="G77" s="0" t="n">
        <v>0.014549</v>
      </c>
      <c r="H77" s="0" t="n">
        <v>0.015553</v>
      </c>
      <c r="I77" s="0" t="n">
        <v>0.015968</v>
      </c>
      <c r="J77" s="0" t="n">
        <v>0.014044</v>
      </c>
      <c r="K77" s="0" t="n">
        <v>0.01395</v>
      </c>
      <c r="L77" s="0" t="n">
        <v>0.015565</v>
      </c>
      <c r="M77" s="0" t="n">
        <v>0.015239</v>
      </c>
    </row>
    <row r="78" customFormat="false" ht="12.8" hidden="false" customHeight="false" outlineLevel="0" collapsed="false">
      <c r="A78" s="2" t="s">
        <v>7</v>
      </c>
      <c r="B78" s="0" t="n">
        <f aca="false">AVERAGE(D78:M78)</f>
        <v>0.1911838</v>
      </c>
      <c r="D78" s="0" t="n">
        <v>0.192475</v>
      </c>
      <c r="E78" s="0" t="n">
        <v>0.198307</v>
      </c>
      <c r="F78" s="0" t="n">
        <v>0.220174</v>
      </c>
      <c r="G78" s="0" t="n">
        <v>0.174854</v>
      </c>
      <c r="H78" s="0" t="n">
        <v>0.199807</v>
      </c>
      <c r="I78" s="0" t="n">
        <v>0.210618</v>
      </c>
      <c r="J78" s="0" t="n">
        <v>0.16292</v>
      </c>
      <c r="K78" s="0" t="n">
        <v>0.16075</v>
      </c>
      <c r="L78" s="0" t="n">
        <v>0.200123</v>
      </c>
      <c r="M78" s="0" t="n">
        <v>0.19181</v>
      </c>
    </row>
    <row r="79" customFormat="false" ht="12.8" hidden="false" customHeight="false" outlineLevel="0" collapsed="false">
      <c r="A79" s="2" t="s">
        <v>8</v>
      </c>
      <c r="B79" s="0" t="n">
        <f aca="false">AVERAGE(D79:M79)</f>
        <v>0.0084075</v>
      </c>
      <c r="D79" s="0" t="n">
        <v>0.00867</v>
      </c>
      <c r="E79" s="0" t="n">
        <v>0.008963</v>
      </c>
      <c r="F79" s="0" t="n">
        <v>0.009371</v>
      </c>
      <c r="G79" s="0" t="n">
        <v>0.007886</v>
      </c>
      <c r="H79" s="0" t="n">
        <v>0.008349</v>
      </c>
      <c r="I79" s="0" t="n">
        <v>0.008864</v>
      </c>
      <c r="J79" s="0" t="n">
        <v>0.007403</v>
      </c>
      <c r="K79" s="0" t="n">
        <v>0.007586</v>
      </c>
      <c r="L79" s="0" t="n">
        <v>0.008457</v>
      </c>
      <c r="M79" s="0" t="n">
        <v>0.008526</v>
      </c>
    </row>
    <row r="81" customFormat="false" ht="12.8" hidden="false" customHeight="false" outlineLevel="0" collapsed="false">
      <c r="A81" s="0" t="s">
        <v>16</v>
      </c>
    </row>
    <row r="82" customFormat="false" ht="12.8" hidden="false" customHeight="false" outlineLevel="0" collapsed="false">
      <c r="B82" s="5" t="s">
        <v>1</v>
      </c>
      <c r="D82" s="0" t="n">
        <v>1</v>
      </c>
      <c r="F82" s="0" t="n">
        <v>3</v>
      </c>
    </row>
    <row r="83" customFormat="false" ht="12.8" hidden="false" customHeight="false" outlineLevel="0" collapsed="false">
      <c r="A83" s="2" t="s">
        <v>2</v>
      </c>
      <c r="B83" s="0" t="n">
        <f aca="false">AVERAGE(D83:M83)</f>
        <v>0.115995</v>
      </c>
      <c r="D83" s="0" t="n">
        <v>0.075185</v>
      </c>
      <c r="E83" s="0" t="n">
        <v>0.076268</v>
      </c>
      <c r="F83" s="0" t="n">
        <v>0.064047</v>
      </c>
      <c r="G83" s="0" t="n">
        <v>0.116259</v>
      </c>
      <c r="H83" s="0" t="n">
        <v>0.15659</v>
      </c>
      <c r="I83" s="0" t="n">
        <v>0.154755</v>
      </c>
      <c r="J83" s="0" t="n">
        <v>0.08201</v>
      </c>
      <c r="K83" s="0" t="n">
        <v>0.110442</v>
      </c>
      <c r="L83" s="0" t="n">
        <v>0.074656</v>
      </c>
      <c r="M83" s="0" t="n">
        <v>0.249738</v>
      </c>
    </row>
    <row r="84" customFormat="false" ht="12.8" hidden="false" customHeight="false" outlineLevel="0" collapsed="false">
      <c r="A84" s="2" t="s">
        <v>3</v>
      </c>
      <c r="B84" s="0" t="n">
        <f aca="false">AVERAGE(D84:M84)</f>
        <v>0.0213458</v>
      </c>
      <c r="D84" s="0" t="n">
        <v>0.020969</v>
      </c>
      <c r="E84" s="0" t="n">
        <v>0.025885</v>
      </c>
      <c r="F84" s="0" t="n">
        <v>0.018125</v>
      </c>
      <c r="G84" s="0" t="n">
        <v>0.017999</v>
      </c>
      <c r="H84" s="0" t="n">
        <v>0.020416</v>
      </c>
      <c r="I84" s="0" t="n">
        <v>0.03091</v>
      </c>
      <c r="J84" s="0" t="n">
        <v>0.01907</v>
      </c>
      <c r="K84" s="0" t="n">
        <v>0.020866</v>
      </c>
      <c r="L84" s="0" t="n">
        <v>0.019481</v>
      </c>
      <c r="M84" s="0" t="n">
        <v>0.019737</v>
      </c>
    </row>
    <row r="85" customFormat="false" ht="12.8" hidden="false" customHeight="false" outlineLevel="0" collapsed="false">
      <c r="A85" s="2" t="s">
        <v>4</v>
      </c>
      <c r="B85" s="0" t="n">
        <f aca="false">AVERAGE(D85:M85)</f>
        <v>0.0185515</v>
      </c>
      <c r="D85" s="0" t="n">
        <v>0.01873</v>
      </c>
      <c r="E85" s="0" t="n">
        <v>0.023189</v>
      </c>
      <c r="F85" s="0" t="n">
        <v>0.016104</v>
      </c>
      <c r="G85" s="0" t="n">
        <v>0.016201</v>
      </c>
      <c r="H85" s="0" t="n">
        <v>0.017909</v>
      </c>
      <c r="I85" s="0" t="n">
        <v>0.025194</v>
      </c>
      <c r="J85" s="0" t="n">
        <v>0.016051</v>
      </c>
      <c r="K85" s="0" t="n">
        <v>0.017865</v>
      </c>
      <c r="L85" s="0" t="n">
        <v>0.0171</v>
      </c>
      <c r="M85" s="0" t="n">
        <v>0.017172</v>
      </c>
    </row>
    <row r="86" customFormat="false" ht="12.8" hidden="false" customHeight="false" outlineLevel="0" collapsed="false">
      <c r="A86" s="2" t="s">
        <v>5</v>
      </c>
      <c r="B86" s="0" t="n">
        <f aca="false">AVERAGE(D86:M86)</f>
        <v>0.0014785</v>
      </c>
      <c r="D86" s="0" t="n">
        <v>0.001819</v>
      </c>
      <c r="E86" s="0" t="n">
        <v>0.001563</v>
      </c>
      <c r="F86" s="0" t="n">
        <v>0.001882</v>
      </c>
      <c r="G86" s="0" t="n">
        <v>0.000743</v>
      </c>
      <c r="H86" s="0" t="n">
        <v>0.002393</v>
      </c>
      <c r="I86" s="0" t="n">
        <v>0.001248</v>
      </c>
      <c r="J86" s="0" t="n">
        <v>0.001114</v>
      </c>
      <c r="K86" s="0" t="n">
        <v>0.001622</v>
      </c>
      <c r="L86" s="0" t="n">
        <v>0.001307</v>
      </c>
      <c r="M86" s="0" t="n">
        <v>0.001094</v>
      </c>
    </row>
    <row r="87" customFormat="false" ht="17.35" hidden="false" customHeight="false" outlineLevel="0" collapsed="false">
      <c r="A87" s="3" t="s">
        <v>6</v>
      </c>
      <c r="B87" s="0" t="n">
        <f aca="false">AVERAGE(D87:M87)</f>
        <v>0.0251061</v>
      </c>
      <c r="D87" s="0" t="n">
        <v>0.023881</v>
      </c>
      <c r="E87" s="0" t="n">
        <v>0.029549</v>
      </c>
      <c r="F87" s="0" t="n">
        <v>0.020776</v>
      </c>
      <c r="G87" s="0" t="n">
        <v>0.021148</v>
      </c>
      <c r="H87" s="0" t="n">
        <v>0.02455</v>
      </c>
      <c r="I87" s="0" t="n">
        <v>0.037148</v>
      </c>
      <c r="J87" s="0" t="n">
        <v>0.022222</v>
      </c>
      <c r="K87" s="0" t="n">
        <v>0.024964</v>
      </c>
      <c r="L87" s="0" t="n">
        <v>0.022596</v>
      </c>
      <c r="M87" s="0" t="n">
        <v>0.024227</v>
      </c>
    </row>
    <row r="88" customFormat="false" ht="12.8" hidden="false" customHeight="false" outlineLevel="0" collapsed="false">
      <c r="A88" s="2" t="s">
        <v>7</v>
      </c>
      <c r="B88" s="0" t="n">
        <f aca="false">AVERAGE(D88:M88)</f>
        <v>0.6630313</v>
      </c>
      <c r="D88" s="0" t="n">
        <v>0.579981</v>
      </c>
      <c r="E88" s="0" t="n">
        <v>0.887959</v>
      </c>
      <c r="F88" s="0" t="n">
        <v>0.438973</v>
      </c>
      <c r="G88" s="0" t="n">
        <v>0.454823</v>
      </c>
      <c r="H88" s="0" t="n">
        <v>0.61293</v>
      </c>
      <c r="I88" s="0" t="n">
        <v>1.403469</v>
      </c>
      <c r="J88" s="0" t="n">
        <v>0.502218</v>
      </c>
      <c r="K88" s="0" t="n">
        <v>0.633787</v>
      </c>
      <c r="L88" s="0" t="n">
        <v>0.519242</v>
      </c>
      <c r="M88" s="0" t="n">
        <v>0.596931</v>
      </c>
    </row>
    <row r="89" customFormat="false" ht="12.8" hidden="false" customHeight="false" outlineLevel="0" collapsed="false">
      <c r="A89" s="2" t="s">
        <v>8</v>
      </c>
      <c r="B89" s="0" t="n">
        <f aca="false">AVERAGE(D89:M89)</f>
        <v>0.0131783</v>
      </c>
      <c r="D89" s="0" t="n">
        <v>0.011427</v>
      </c>
      <c r="E89" s="0" t="n">
        <v>0.01425</v>
      </c>
      <c r="F89" s="0" t="n">
        <v>0.010155</v>
      </c>
      <c r="G89" s="0" t="n">
        <v>0.011102</v>
      </c>
      <c r="H89" s="0" t="n">
        <v>0.013634</v>
      </c>
      <c r="I89" s="0" t="n">
        <v>0.020605</v>
      </c>
      <c r="J89" s="0" t="n">
        <v>0.011409</v>
      </c>
      <c r="K89" s="0" t="n">
        <v>0.013703</v>
      </c>
      <c r="L89" s="0" t="n">
        <v>0.011447</v>
      </c>
      <c r="M89" s="0" t="n">
        <v>0.014051</v>
      </c>
    </row>
    <row r="91" customFormat="false" ht="12.8" hidden="false" customHeight="false" outlineLevel="0" collapsed="false">
      <c r="E91" s="0" t="s">
        <v>2</v>
      </c>
    </row>
    <row r="92" customFormat="false" ht="12.8" hidden="false" customHeight="false" outlineLevel="0" collapsed="false">
      <c r="E92" s="0" t="s">
        <v>3</v>
      </c>
    </row>
    <row r="93" customFormat="false" ht="12.8" hidden="false" customHeight="false" outlineLevel="0" collapsed="false">
      <c r="E93" s="0" t="s">
        <v>4</v>
      </c>
    </row>
    <row r="94" customFormat="false" ht="12.8" hidden="false" customHeight="false" outlineLevel="0" collapsed="false">
      <c r="E94" s="0" t="s">
        <v>5</v>
      </c>
    </row>
    <row r="95" customFormat="false" ht="12.8" hidden="false" customHeight="false" outlineLevel="0" collapsed="false">
      <c r="E95" s="0" t="s">
        <v>6</v>
      </c>
    </row>
    <row r="96" customFormat="false" ht="12.8" hidden="false" customHeight="false" outlineLevel="0" collapsed="false">
      <c r="E96" s="0" t="s">
        <v>7</v>
      </c>
    </row>
    <row r="97" customFormat="false" ht="12.8" hidden="false" customHeight="false" outlineLevel="0" collapsed="false">
      <c r="E97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57" activeCellId="0" sqref="C57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D1" s="0" t="n">
        <v>1</v>
      </c>
      <c r="H1" s="0" t="n">
        <v>5</v>
      </c>
      <c r="M1" s="0" t="n">
        <v>10</v>
      </c>
    </row>
    <row r="2" customFormat="false" ht="12.8" hidden="false" customHeight="false" outlineLevel="0" collapsed="false">
      <c r="B2" s="0" t="s">
        <v>1</v>
      </c>
    </row>
    <row r="3" customFormat="false" ht="12.8" hidden="false" customHeight="false" outlineLevel="0" collapsed="false">
      <c r="A3" s="2" t="s">
        <v>2</v>
      </c>
      <c r="B3" s="0" t="n">
        <f aca="false">AVERAGE(D3:M3)</f>
        <v>0.0680038</v>
      </c>
      <c r="D3" s="0" t="n">
        <v>0.06972</v>
      </c>
      <c r="E3" s="0" t="n">
        <v>0.066991</v>
      </c>
      <c r="F3" s="0" t="n">
        <v>0.067993</v>
      </c>
      <c r="G3" s="0" t="n">
        <v>0.067968</v>
      </c>
      <c r="H3" s="0" t="n">
        <v>0.067281</v>
      </c>
      <c r="I3" s="0" t="n">
        <v>0.067688</v>
      </c>
      <c r="J3" s="0" t="n">
        <v>0.068226</v>
      </c>
      <c r="K3" s="0" t="n">
        <v>0.068063</v>
      </c>
      <c r="L3" s="0" t="n">
        <v>0.069059</v>
      </c>
      <c r="M3" s="0" t="n">
        <v>0.067049</v>
      </c>
    </row>
    <row r="4" customFormat="false" ht="12.8" hidden="false" customHeight="false" outlineLevel="0" collapsed="false">
      <c r="A4" s="2" t="s">
        <v>3</v>
      </c>
      <c r="B4" s="0" t="n">
        <f aca="false">AVERAGE(D4:M4)</f>
        <v>0.0032184</v>
      </c>
      <c r="D4" s="0" t="n">
        <v>0.003344</v>
      </c>
      <c r="E4" s="0" t="n">
        <v>0.003231</v>
      </c>
      <c r="F4" s="0" t="n">
        <v>0.00322</v>
      </c>
      <c r="G4" s="0" t="n">
        <v>0.003198</v>
      </c>
      <c r="H4" s="0" t="n">
        <v>0.003189</v>
      </c>
      <c r="I4" s="0" t="n">
        <v>0.003189</v>
      </c>
      <c r="J4" s="0" t="n">
        <v>0.00318</v>
      </c>
      <c r="K4" s="0" t="n">
        <v>0.003189</v>
      </c>
      <c r="L4" s="0" t="n">
        <v>0.003165</v>
      </c>
      <c r="M4" s="0" t="n">
        <v>0.003279</v>
      </c>
    </row>
    <row r="5" customFormat="false" ht="12.8" hidden="false" customHeight="false" outlineLevel="0" collapsed="false">
      <c r="A5" s="2" t="s">
        <v>4</v>
      </c>
      <c r="B5" s="0" t="n">
        <f aca="false">AVERAGE(D5:M5)</f>
        <v>0.0027731</v>
      </c>
      <c r="D5" s="0" t="n">
        <v>0.00287</v>
      </c>
      <c r="E5" s="0" t="n">
        <v>0.002803</v>
      </c>
      <c r="F5" s="0" t="n">
        <v>0.002765</v>
      </c>
      <c r="G5" s="0" t="n">
        <v>0.002782</v>
      </c>
      <c r="H5" s="0" t="n">
        <v>0.002774</v>
      </c>
      <c r="I5" s="0" t="n">
        <v>0.00274</v>
      </c>
      <c r="J5" s="0" t="n">
        <v>0.002756</v>
      </c>
      <c r="K5" s="0" t="n">
        <v>0.002742</v>
      </c>
      <c r="L5" s="0" t="n">
        <v>0.002711</v>
      </c>
      <c r="M5" s="0" t="n">
        <v>0.002788</v>
      </c>
    </row>
    <row r="6" customFormat="false" ht="12.8" hidden="false" customHeight="false" outlineLevel="0" collapsed="false">
      <c r="A6" s="2" t="s">
        <v>5</v>
      </c>
      <c r="B6" s="0" t="n">
        <f aca="false">AVERAGE(D6:M6)</f>
        <v>0.0001535</v>
      </c>
      <c r="D6" s="0" t="n">
        <v>0.000175</v>
      </c>
      <c r="E6" s="0" t="n">
        <v>0.000141</v>
      </c>
      <c r="F6" s="0" t="n">
        <v>0.000171</v>
      </c>
      <c r="G6" s="0" t="n">
        <v>0.000198</v>
      </c>
      <c r="H6" s="0" t="n">
        <v>0.000237</v>
      </c>
      <c r="I6" s="0" t="n">
        <v>0.000162</v>
      </c>
      <c r="J6" s="0" t="n">
        <v>8.9E-005</v>
      </c>
      <c r="K6" s="0" t="n">
        <v>4.2E-005</v>
      </c>
      <c r="L6" s="0" t="n">
        <v>0.000156</v>
      </c>
      <c r="M6" s="0" t="n">
        <v>0.000164</v>
      </c>
    </row>
    <row r="7" customFormat="false" ht="17.35" hidden="false" customHeight="false" outlineLevel="0" collapsed="false">
      <c r="A7" s="3" t="s">
        <v>6</v>
      </c>
      <c r="B7" s="7" t="n">
        <f aca="false">AVERAGE(D7:M7)</f>
        <v>0.0040531</v>
      </c>
      <c r="D7" s="0" t="n">
        <v>0.004265</v>
      </c>
      <c r="E7" s="0" t="n">
        <v>0.004037</v>
      </c>
      <c r="F7" s="0" t="n">
        <v>0.004065</v>
      </c>
      <c r="G7" s="0" t="n">
        <v>0.004015</v>
      </c>
      <c r="H7" s="0" t="n">
        <v>0.003996</v>
      </c>
      <c r="I7" s="0" t="n">
        <v>0.004031</v>
      </c>
      <c r="J7" s="0" t="n">
        <v>0.004005</v>
      </c>
      <c r="K7" s="0" t="n">
        <v>0.004014</v>
      </c>
      <c r="L7" s="0" t="n">
        <v>0.003969</v>
      </c>
      <c r="M7" s="0" t="n">
        <v>0.004134</v>
      </c>
    </row>
    <row r="8" customFormat="false" ht="12.8" hidden="false" customHeight="false" outlineLevel="0" collapsed="false">
      <c r="A8" s="2" t="s">
        <v>7</v>
      </c>
      <c r="B8" s="0" t="n">
        <f aca="false">AVERAGE(D8:M8)</f>
        <v>0.0580777</v>
      </c>
      <c r="D8" s="0" t="n">
        <v>0.064296</v>
      </c>
      <c r="E8" s="0" t="n">
        <v>0.057584</v>
      </c>
      <c r="F8" s="0" t="n">
        <v>0.058399</v>
      </c>
      <c r="G8" s="0" t="n">
        <v>0.056975</v>
      </c>
      <c r="H8" s="0" t="n">
        <v>0.056422</v>
      </c>
      <c r="I8" s="0" t="n">
        <v>0.057425</v>
      </c>
      <c r="J8" s="0" t="n">
        <v>0.056675</v>
      </c>
      <c r="K8" s="0" t="n">
        <v>0.056949</v>
      </c>
      <c r="L8" s="0" t="n">
        <v>0.055666</v>
      </c>
      <c r="M8" s="0" t="n">
        <v>0.060386</v>
      </c>
    </row>
    <row r="9" customFormat="false" ht="12.8" hidden="false" customHeight="false" outlineLevel="0" collapsed="false">
      <c r="A9" s="2" t="s">
        <v>8</v>
      </c>
      <c r="B9" s="0" t="n">
        <f aca="false">AVERAGE(D9:M9)</f>
        <v>0.0024635</v>
      </c>
      <c r="D9" s="0" t="n">
        <v>0.002648</v>
      </c>
      <c r="E9" s="0" t="n">
        <v>0.00242</v>
      </c>
      <c r="F9" s="0" t="n">
        <v>0.002481</v>
      </c>
      <c r="G9" s="0" t="n">
        <v>0.002428</v>
      </c>
      <c r="H9" s="0" t="n">
        <v>0.002408</v>
      </c>
      <c r="I9" s="0" t="n">
        <v>0.002466</v>
      </c>
      <c r="J9" s="0" t="n">
        <v>0.002434</v>
      </c>
      <c r="K9" s="0" t="n">
        <v>0.002438</v>
      </c>
      <c r="L9" s="0" t="n">
        <v>0.002394</v>
      </c>
      <c r="M9" s="0" t="n">
        <v>0.002518</v>
      </c>
    </row>
    <row r="11" customFormat="false" ht="12.8" hidden="false" customHeight="false" outlineLevel="0" collapsed="false">
      <c r="A11" s="0" t="s">
        <v>9</v>
      </c>
    </row>
    <row r="12" customFormat="false" ht="12.8" hidden="false" customHeight="false" outlineLevel="0" collapsed="false">
      <c r="B12" s="5" t="s">
        <v>1</v>
      </c>
    </row>
    <row r="13" customFormat="false" ht="12.8" hidden="false" customHeight="false" outlineLevel="0" collapsed="false">
      <c r="A13" s="2" t="s">
        <v>2</v>
      </c>
      <c r="B13" s="0" t="n">
        <f aca="false">AVERAGE(D13:M13)</f>
        <v>0.0696899</v>
      </c>
      <c r="D13" s="0" t="n">
        <v>0.070198</v>
      </c>
      <c r="E13" s="0" t="n">
        <v>0.047892</v>
      </c>
      <c r="F13" s="0" t="n">
        <v>0.070987</v>
      </c>
      <c r="G13" s="0" t="n">
        <v>0.08542</v>
      </c>
      <c r="H13" s="0" t="n">
        <v>0.05729</v>
      </c>
      <c r="I13" s="0" t="n">
        <v>0.079199</v>
      </c>
      <c r="J13" s="0" t="n">
        <v>0.047831</v>
      </c>
      <c r="K13" s="0" t="n">
        <v>0.054715</v>
      </c>
      <c r="L13" s="0" t="n">
        <v>0.105596</v>
      </c>
      <c r="M13" s="0" t="n">
        <v>0.077771</v>
      </c>
    </row>
    <row r="14" customFormat="false" ht="12.8" hidden="false" customHeight="false" outlineLevel="0" collapsed="false">
      <c r="A14" s="2" t="s">
        <v>3</v>
      </c>
      <c r="B14" s="0" t="n">
        <f aca="false">AVERAGE(D14:M14)</f>
        <v>0.0095308</v>
      </c>
      <c r="D14" s="0" t="n">
        <v>0.009317</v>
      </c>
      <c r="E14" s="0" t="n">
        <v>0.00933</v>
      </c>
      <c r="F14" s="0" t="n">
        <v>0.009607</v>
      </c>
      <c r="G14" s="0" t="n">
        <v>0.009288</v>
      </c>
      <c r="H14" s="0" t="n">
        <v>0.0094</v>
      </c>
      <c r="I14" s="0" t="n">
        <v>0.009662</v>
      </c>
      <c r="J14" s="0" t="n">
        <v>0.009502</v>
      </c>
      <c r="K14" s="0" t="n">
        <v>0.009653</v>
      </c>
      <c r="L14" s="0" t="n">
        <v>0.009772</v>
      </c>
      <c r="M14" s="0" t="n">
        <v>0.009777</v>
      </c>
    </row>
    <row r="15" customFormat="false" ht="12.8" hidden="false" customHeight="false" outlineLevel="0" collapsed="false">
      <c r="A15" s="2" t="s">
        <v>4</v>
      </c>
      <c r="B15" s="0" t="n">
        <f aca="false">AVERAGE(D15:M15)</f>
        <v>0.007722</v>
      </c>
      <c r="D15" s="0" t="n">
        <v>0.007696</v>
      </c>
      <c r="E15" s="0" t="n">
        <v>0.007643</v>
      </c>
      <c r="F15" s="0" t="n">
        <v>0.007683</v>
      </c>
      <c r="G15" s="0" t="n">
        <v>0.007389</v>
      </c>
      <c r="H15" s="0" t="n">
        <v>0.007752</v>
      </c>
      <c r="I15" s="0" t="n">
        <v>0.007695</v>
      </c>
      <c r="J15" s="0" t="n">
        <v>0.007843</v>
      </c>
      <c r="K15" s="0" t="n">
        <v>0.008088</v>
      </c>
      <c r="L15" s="0" t="n">
        <v>0.007677</v>
      </c>
      <c r="M15" s="0" t="n">
        <v>0.007754</v>
      </c>
    </row>
    <row r="16" customFormat="false" ht="12.8" hidden="false" customHeight="false" outlineLevel="0" collapsed="false">
      <c r="A16" s="2" t="s">
        <v>5</v>
      </c>
      <c r="B16" s="0" t="n">
        <f aca="false">AVERAGE(D16:M16)</f>
        <v>0.0005437</v>
      </c>
      <c r="D16" s="0" t="n">
        <v>0.000391</v>
      </c>
      <c r="E16" s="0" t="n">
        <v>0.000705</v>
      </c>
      <c r="F16" s="0" t="n">
        <v>0.000644</v>
      </c>
      <c r="G16" s="0" t="n">
        <v>0.000707</v>
      </c>
      <c r="H16" s="0" t="n">
        <v>0.000364</v>
      </c>
      <c r="I16" s="0" t="n">
        <v>0.000442</v>
      </c>
      <c r="J16" s="0" t="n">
        <v>0.000706</v>
      </c>
      <c r="K16" s="0" t="n">
        <v>0.000633</v>
      </c>
      <c r="L16" s="0" t="n">
        <v>0.000237</v>
      </c>
      <c r="M16" s="0" t="n">
        <v>0.000608</v>
      </c>
    </row>
    <row r="17" customFormat="false" ht="17.35" hidden="false" customHeight="false" outlineLevel="0" collapsed="false">
      <c r="A17" s="3" t="s">
        <v>6</v>
      </c>
      <c r="B17" s="7" t="n">
        <f aca="false">AVERAGE(D17:M17)</f>
        <v>0.0120153</v>
      </c>
      <c r="D17" s="0" t="n">
        <v>0.0117</v>
      </c>
      <c r="E17" s="0" t="n">
        <v>0.011514</v>
      </c>
      <c r="F17" s="0" t="n">
        <v>0.012209</v>
      </c>
      <c r="G17" s="0" t="n">
        <v>0.011954</v>
      </c>
      <c r="H17" s="0" t="n">
        <v>0.011581</v>
      </c>
      <c r="I17" s="0" t="n">
        <v>0.012289</v>
      </c>
      <c r="J17" s="0" t="n">
        <v>0.011687</v>
      </c>
      <c r="K17" s="0" t="n">
        <v>0.011699</v>
      </c>
      <c r="L17" s="0" t="n">
        <v>0.01286</v>
      </c>
      <c r="M17" s="0" t="n">
        <v>0.01266</v>
      </c>
    </row>
    <row r="18" customFormat="false" ht="12.8" hidden="false" customHeight="false" outlineLevel="0" collapsed="false">
      <c r="A18" s="2" t="s">
        <v>7</v>
      </c>
      <c r="B18" s="0" t="n">
        <f aca="false">AVERAGE(D18:M18)</f>
        <v>0.1543973</v>
      </c>
      <c r="D18" s="0" t="n">
        <v>0.146205</v>
      </c>
      <c r="E18" s="0" t="n">
        <v>0.14159</v>
      </c>
      <c r="F18" s="0" t="n">
        <v>0.15919</v>
      </c>
      <c r="G18" s="0" t="n">
        <v>0.152625</v>
      </c>
      <c r="H18" s="0" t="n">
        <v>0.143232</v>
      </c>
      <c r="I18" s="0" t="n">
        <v>0.161295</v>
      </c>
      <c r="J18" s="0" t="n">
        <v>0.145871</v>
      </c>
      <c r="K18" s="0" t="n">
        <v>0.146174</v>
      </c>
      <c r="L18" s="0" t="n">
        <v>0.176629</v>
      </c>
      <c r="M18" s="0" t="n">
        <v>0.171162</v>
      </c>
    </row>
    <row r="19" customFormat="false" ht="12.8" hidden="false" customHeight="false" outlineLevel="0" collapsed="false">
      <c r="A19" s="2" t="s">
        <v>8</v>
      </c>
      <c r="B19" s="0" t="n">
        <f aca="false">AVERAGE(D19:M19)</f>
        <v>0.0073057</v>
      </c>
      <c r="D19" s="0" t="n">
        <v>0.007078</v>
      </c>
      <c r="E19" s="0" t="n">
        <v>0.006747</v>
      </c>
      <c r="F19" s="0" t="n">
        <v>0.007534</v>
      </c>
      <c r="G19" s="0" t="n">
        <v>0.007526</v>
      </c>
      <c r="H19" s="0" t="n">
        <v>0.006763</v>
      </c>
      <c r="I19" s="0" t="n">
        <v>0.007594</v>
      </c>
      <c r="J19" s="0" t="n">
        <v>0.006803</v>
      </c>
      <c r="K19" s="0" t="n">
        <v>0.006609</v>
      </c>
      <c r="L19" s="0" t="n">
        <v>0.008361</v>
      </c>
      <c r="M19" s="0" t="n">
        <v>0.008042</v>
      </c>
    </row>
    <row r="21" customFormat="false" ht="12.8" hidden="false" customHeight="false" outlineLevel="0" collapsed="false">
      <c r="A21" s="0" t="s">
        <v>10</v>
      </c>
    </row>
    <row r="22" customFormat="false" ht="12.8" hidden="false" customHeight="false" outlineLevel="0" collapsed="false">
      <c r="B22" s="0" t="s">
        <v>1</v>
      </c>
    </row>
    <row r="23" customFormat="false" ht="12.8" hidden="false" customHeight="false" outlineLevel="0" collapsed="false">
      <c r="A23" s="2" t="s">
        <v>2</v>
      </c>
      <c r="B23" s="0" t="n">
        <f aca="false">AVERAGE(D23:M23)</f>
        <v>0.0890526</v>
      </c>
      <c r="D23" s="0" t="n">
        <v>0.066456</v>
      </c>
      <c r="E23" s="0" t="n">
        <v>0.066283</v>
      </c>
      <c r="F23" s="0" t="n">
        <v>0.056699</v>
      </c>
      <c r="G23" s="0" t="n">
        <v>0.082244</v>
      </c>
      <c r="H23" s="0" t="n">
        <v>0.08028</v>
      </c>
      <c r="I23" s="0" t="n">
        <v>0.113169</v>
      </c>
      <c r="J23" s="0" t="n">
        <v>0.10488</v>
      </c>
      <c r="K23" s="0" t="n">
        <v>0.088932</v>
      </c>
      <c r="L23" s="0" t="n">
        <v>0.120894</v>
      </c>
      <c r="M23" s="0" t="n">
        <v>0.110689</v>
      </c>
    </row>
    <row r="24" customFormat="false" ht="12.8" hidden="false" customHeight="false" outlineLevel="0" collapsed="false">
      <c r="A24" s="2" t="s">
        <v>3</v>
      </c>
      <c r="B24" s="0" t="n">
        <f aca="false">AVERAGE(D24:M24)</f>
        <v>0.0102986</v>
      </c>
      <c r="D24" s="0" t="n">
        <v>0.010562</v>
      </c>
      <c r="E24" s="0" t="n">
        <v>0.009928</v>
      </c>
      <c r="F24" s="0" t="n">
        <v>0.009855</v>
      </c>
      <c r="G24" s="0" t="n">
        <v>0.010382</v>
      </c>
      <c r="H24" s="0" t="n">
        <v>0.01024</v>
      </c>
      <c r="I24" s="0" t="n">
        <v>0.010543</v>
      </c>
      <c r="J24" s="0" t="n">
        <v>0.010075</v>
      </c>
      <c r="K24" s="0" t="n">
        <v>0.010481</v>
      </c>
      <c r="L24" s="0" t="n">
        <v>0.010387</v>
      </c>
      <c r="M24" s="0" t="n">
        <v>0.010533</v>
      </c>
    </row>
    <row r="25" customFormat="false" ht="12.8" hidden="false" customHeight="false" outlineLevel="0" collapsed="false">
      <c r="A25" s="2" t="s">
        <v>4</v>
      </c>
      <c r="B25" s="0" t="n">
        <f aca="false">AVERAGE(D25:M25)</f>
        <v>0.0078727</v>
      </c>
      <c r="D25" s="0" t="n">
        <v>0.008185</v>
      </c>
      <c r="E25" s="0" t="n">
        <v>0.007829</v>
      </c>
      <c r="F25" s="0" t="n">
        <v>0.007686</v>
      </c>
      <c r="G25" s="0" t="n">
        <v>0.007904</v>
      </c>
      <c r="H25" s="0" t="n">
        <v>0.007759</v>
      </c>
      <c r="I25" s="0" t="n">
        <v>0.008025</v>
      </c>
      <c r="J25" s="0" t="n">
        <v>0.00761</v>
      </c>
      <c r="K25" s="0" t="n">
        <v>0.008066</v>
      </c>
      <c r="L25" s="0" t="n">
        <v>0.007698</v>
      </c>
      <c r="M25" s="0" t="n">
        <v>0.007965</v>
      </c>
    </row>
    <row r="26" customFormat="false" ht="12.8" hidden="false" customHeight="false" outlineLevel="0" collapsed="false">
      <c r="A26" s="2" t="s">
        <v>5</v>
      </c>
      <c r="B26" s="0" t="n">
        <f aca="false">AVERAGE(D26:M26)</f>
        <v>0.0005964</v>
      </c>
      <c r="D26" s="0" t="n">
        <v>0.000263</v>
      </c>
      <c r="E26" s="0" t="n">
        <v>0.000708</v>
      </c>
      <c r="F26" s="0" t="n">
        <v>0.000462</v>
      </c>
      <c r="G26" s="0" t="n">
        <v>0.000532</v>
      </c>
      <c r="H26" s="0" t="n">
        <v>0.000363</v>
      </c>
      <c r="I26" s="0" t="n">
        <v>0.000609</v>
      </c>
      <c r="J26" s="0" t="n">
        <v>0.000714</v>
      </c>
      <c r="K26" s="0" t="n">
        <v>0.000636</v>
      </c>
      <c r="L26" s="0" t="n">
        <v>0.000803</v>
      </c>
      <c r="M26" s="0" t="n">
        <v>0.000874</v>
      </c>
    </row>
    <row r="27" customFormat="false" ht="17.35" hidden="false" customHeight="false" outlineLevel="0" collapsed="false">
      <c r="A27" s="3" t="s">
        <v>6</v>
      </c>
      <c r="B27" s="7" t="n">
        <f aca="false">AVERAGE(D27:M27)</f>
        <v>0.0138639</v>
      </c>
      <c r="D27" s="0" t="n">
        <v>0.013713</v>
      </c>
      <c r="E27" s="0" t="n">
        <v>0.012779</v>
      </c>
      <c r="F27" s="0" t="n">
        <v>0.012779</v>
      </c>
      <c r="G27" s="0" t="n">
        <v>0.013692</v>
      </c>
      <c r="H27" s="0" t="n">
        <v>0.013686</v>
      </c>
      <c r="I27" s="0" t="n">
        <v>0.014435</v>
      </c>
      <c r="J27" s="0" t="n">
        <v>0.014018</v>
      </c>
      <c r="K27" s="0" t="n">
        <v>0.014228</v>
      </c>
      <c r="L27" s="0" t="n">
        <v>0.014653</v>
      </c>
      <c r="M27" s="0" t="n">
        <v>0.014656</v>
      </c>
    </row>
    <row r="28" customFormat="false" ht="12.8" hidden="false" customHeight="false" outlineLevel="0" collapsed="false">
      <c r="A28" s="2" t="s">
        <v>7</v>
      </c>
      <c r="B28" s="0" t="n">
        <f aca="false">AVERAGE(D28:M28)</f>
        <v>0.1479935</v>
      </c>
      <c r="D28" s="0" t="n">
        <v>0.144052</v>
      </c>
      <c r="E28" s="0" t="n">
        <v>0.125091</v>
      </c>
      <c r="F28" s="0" t="n">
        <v>0.123125</v>
      </c>
      <c r="G28" s="0" t="n">
        <v>0.143782</v>
      </c>
      <c r="H28" s="0" t="n">
        <v>0.143289</v>
      </c>
      <c r="I28" s="0" t="n">
        <v>0.160233</v>
      </c>
      <c r="J28" s="0" t="n">
        <v>0.151116</v>
      </c>
      <c r="K28" s="0" t="n">
        <v>0.154874</v>
      </c>
      <c r="L28" s="0" t="n">
        <v>0.169847</v>
      </c>
      <c r="M28" s="0" t="n">
        <v>0.164526</v>
      </c>
    </row>
    <row r="29" customFormat="false" ht="12.8" hidden="false" customHeight="false" outlineLevel="0" collapsed="false">
      <c r="A29" s="2" t="s">
        <v>8</v>
      </c>
      <c r="B29" s="0" t="n">
        <f aca="false">AVERAGE(D29:M29)</f>
        <v>0.0092688</v>
      </c>
      <c r="D29" s="0" t="n">
        <v>0.008746</v>
      </c>
      <c r="E29" s="0" t="n">
        <v>0.008046</v>
      </c>
      <c r="F29" s="0" t="n">
        <v>0.008134</v>
      </c>
      <c r="G29" s="0" t="n">
        <v>0.008926</v>
      </c>
      <c r="H29" s="0" t="n">
        <v>0.009081</v>
      </c>
      <c r="I29" s="0" t="n">
        <v>0.009859</v>
      </c>
      <c r="J29" s="0" t="n">
        <v>0.009747</v>
      </c>
      <c r="K29" s="0" t="n">
        <v>0.009623</v>
      </c>
      <c r="L29" s="0" t="n">
        <v>0.010336</v>
      </c>
      <c r="M29" s="0" t="n">
        <v>0.01019</v>
      </c>
    </row>
    <row r="31" customFormat="false" ht="12.8" hidden="false" customHeight="false" outlineLevel="0" collapsed="false">
      <c r="A31" s="0" t="s">
        <v>11</v>
      </c>
    </row>
    <row r="32" customFormat="false" ht="12.8" hidden="false" customHeight="false" outlineLevel="0" collapsed="false">
      <c r="B32" s="0" t="s">
        <v>1</v>
      </c>
    </row>
    <row r="33" customFormat="false" ht="12.8" hidden="false" customHeight="false" outlineLevel="0" collapsed="false">
      <c r="A33" s="2" t="s">
        <v>2</v>
      </c>
      <c r="B33" s="0" t="n">
        <f aca="false">AVERAGE(D33:M33)</f>
        <v>0.0258284</v>
      </c>
      <c r="D33" s="0" t="n">
        <v>0.026089</v>
      </c>
      <c r="E33" s="0" t="n">
        <v>0.028257</v>
      </c>
      <c r="F33" s="0" t="n">
        <v>0.026077</v>
      </c>
      <c r="G33" s="0" t="n">
        <v>0.024709</v>
      </c>
      <c r="H33" s="0" t="n">
        <v>0.03025</v>
      </c>
      <c r="I33" s="0" t="n">
        <v>0.027423</v>
      </c>
      <c r="J33" s="0" t="n">
        <v>0.024318</v>
      </c>
      <c r="K33" s="0" t="n">
        <v>0.021134</v>
      </c>
      <c r="L33" s="0" t="n">
        <v>0.024652</v>
      </c>
      <c r="M33" s="0" t="n">
        <v>0.025375</v>
      </c>
    </row>
    <row r="34" customFormat="false" ht="12.8" hidden="false" customHeight="false" outlineLevel="0" collapsed="false">
      <c r="A34" s="2" t="s">
        <v>3</v>
      </c>
      <c r="B34" s="0" t="n">
        <f aca="false">AVERAGE(D34:M34)</f>
        <v>0.0051536</v>
      </c>
      <c r="D34" s="0" t="n">
        <v>0.005341</v>
      </c>
      <c r="E34" s="0" t="n">
        <v>0.005151</v>
      </c>
      <c r="F34" s="0" t="n">
        <v>0.005152</v>
      </c>
      <c r="G34" s="0" t="n">
        <v>0.005328</v>
      </c>
      <c r="H34" s="0" t="n">
        <v>0.005278</v>
      </c>
      <c r="I34" s="0" t="n">
        <v>0.005329</v>
      </c>
      <c r="J34" s="0" t="n">
        <v>0.004744</v>
      </c>
      <c r="K34" s="0" t="n">
        <v>0.004733</v>
      </c>
      <c r="L34" s="0" t="n">
        <v>0.005268</v>
      </c>
      <c r="M34" s="0" t="n">
        <v>0.005212</v>
      </c>
    </row>
    <row r="35" customFormat="false" ht="12.8" hidden="false" customHeight="false" outlineLevel="0" collapsed="false">
      <c r="A35" s="2" t="s">
        <v>4</v>
      </c>
      <c r="B35" s="0" t="n">
        <f aca="false">AVERAGE(D35:M35)</f>
        <v>0.0042922</v>
      </c>
      <c r="D35" s="0" t="n">
        <v>0.004581</v>
      </c>
      <c r="E35" s="0" t="n">
        <v>0.004309</v>
      </c>
      <c r="F35" s="0" t="n">
        <v>0.004231</v>
      </c>
      <c r="G35" s="0" t="n">
        <v>0.004481</v>
      </c>
      <c r="H35" s="0" t="n">
        <v>0.00451</v>
      </c>
      <c r="I35" s="0" t="n">
        <v>0.004353</v>
      </c>
      <c r="J35" s="0" t="n">
        <v>0.004046</v>
      </c>
      <c r="K35" s="0" t="n">
        <v>0.004015</v>
      </c>
      <c r="L35" s="0" t="n">
        <v>0.004229</v>
      </c>
      <c r="M35" s="0" t="n">
        <v>0.004167</v>
      </c>
    </row>
    <row r="36" customFormat="false" ht="12.8" hidden="false" customHeight="false" outlineLevel="0" collapsed="false">
      <c r="A36" s="2" t="s">
        <v>5</v>
      </c>
      <c r="B36" s="0" t="n">
        <f aca="false">AVERAGE(D36:M36)</f>
        <v>0.0003527</v>
      </c>
      <c r="D36" s="0" t="n">
        <v>0.000584</v>
      </c>
      <c r="E36" s="0" t="n">
        <v>0.000383</v>
      </c>
      <c r="F36" s="0" t="n">
        <v>0.000198</v>
      </c>
      <c r="G36" s="0" t="n">
        <v>0.000355</v>
      </c>
      <c r="H36" s="0" t="n">
        <v>0.000488</v>
      </c>
      <c r="I36" s="0" t="n">
        <v>0.000321</v>
      </c>
      <c r="J36" s="0" t="n">
        <v>0.000455</v>
      </c>
      <c r="K36" s="0" t="n">
        <v>0.000166</v>
      </c>
      <c r="L36" s="0" t="n">
        <v>0.000208</v>
      </c>
      <c r="M36" s="0" t="n">
        <v>0.000369</v>
      </c>
    </row>
    <row r="37" customFormat="false" ht="17.35" hidden="false" customHeight="false" outlineLevel="0" collapsed="false">
      <c r="A37" s="3" t="s">
        <v>6</v>
      </c>
      <c r="B37" s="7" t="n">
        <f aca="false">AVERAGE(D37:M37)</f>
        <v>0.0061832</v>
      </c>
      <c r="D37" s="0" t="n">
        <v>0.006295</v>
      </c>
      <c r="E37" s="0" t="n">
        <v>0.00622</v>
      </c>
      <c r="F37" s="0" t="n">
        <v>0.006192</v>
      </c>
      <c r="G37" s="0" t="n">
        <v>0.006367</v>
      </c>
      <c r="H37" s="0" t="n">
        <v>0.006254</v>
      </c>
      <c r="I37" s="0" t="n">
        <v>0.006505</v>
      </c>
      <c r="J37" s="0" t="n">
        <v>0.005623</v>
      </c>
      <c r="K37" s="0" t="n">
        <v>0.005644</v>
      </c>
      <c r="L37" s="0" t="n">
        <v>0.006367</v>
      </c>
      <c r="M37" s="0" t="n">
        <v>0.006365</v>
      </c>
    </row>
    <row r="38" customFormat="false" ht="12.8" hidden="false" customHeight="false" outlineLevel="0" collapsed="false">
      <c r="A38" s="2" t="s">
        <v>7</v>
      </c>
      <c r="B38" s="0" t="n">
        <f aca="false">AVERAGE(D38:M38)</f>
        <v>0.0258629</v>
      </c>
      <c r="D38" s="0" t="n">
        <v>0.026751</v>
      </c>
      <c r="E38" s="0" t="n">
        <v>0.026117</v>
      </c>
      <c r="F38" s="0" t="n">
        <v>0.025882</v>
      </c>
      <c r="G38" s="0" t="n">
        <v>0.027365</v>
      </c>
      <c r="H38" s="0" t="n">
        <v>0.026402</v>
      </c>
      <c r="I38" s="0" t="n">
        <v>0.028564</v>
      </c>
      <c r="J38" s="0" t="n">
        <v>0.021342</v>
      </c>
      <c r="K38" s="0" t="n">
        <v>0.021499</v>
      </c>
      <c r="L38" s="0" t="n">
        <v>0.02736</v>
      </c>
      <c r="M38" s="0" t="n">
        <v>0.027347</v>
      </c>
    </row>
    <row r="39" customFormat="false" ht="12.8" hidden="false" customHeight="false" outlineLevel="0" collapsed="false">
      <c r="A39" s="2" t="s">
        <v>8</v>
      </c>
      <c r="B39" s="0" t="n">
        <f aca="false">AVERAGE(D39:M39)</f>
        <v>0.0034148</v>
      </c>
      <c r="D39" s="0" t="n">
        <v>0.003333</v>
      </c>
      <c r="E39" s="0" t="n">
        <v>0.003488</v>
      </c>
      <c r="F39" s="0" t="n">
        <v>0.003435</v>
      </c>
      <c r="G39" s="0" t="n">
        <v>0.003485</v>
      </c>
      <c r="H39" s="0" t="n">
        <v>0.003356</v>
      </c>
      <c r="I39" s="0" t="n">
        <v>0.003731</v>
      </c>
      <c r="J39" s="0" t="n">
        <v>0.003018</v>
      </c>
      <c r="K39" s="0" t="n">
        <v>0.003073</v>
      </c>
      <c r="L39" s="0" t="n">
        <v>0.003576</v>
      </c>
      <c r="M39" s="0" t="n">
        <v>0.003653</v>
      </c>
    </row>
    <row r="41" customFormat="false" ht="12.8" hidden="false" customHeight="false" outlineLevel="0" collapsed="false">
      <c r="A41" s="0" t="s">
        <v>12</v>
      </c>
    </row>
    <row r="42" customFormat="false" ht="12.8" hidden="false" customHeight="false" outlineLevel="0" collapsed="false">
      <c r="B42" s="0" t="s">
        <v>1</v>
      </c>
    </row>
    <row r="43" customFormat="false" ht="12.8" hidden="false" customHeight="false" outlineLevel="0" collapsed="false">
      <c r="A43" s="2" t="s">
        <v>2</v>
      </c>
      <c r="B43" s="0" t="n">
        <f aca="false">AVERAGE(D43:M43)</f>
        <v>0.0694349</v>
      </c>
      <c r="D43" s="0" t="n">
        <v>0.068372</v>
      </c>
      <c r="E43" s="0" t="n">
        <v>0.073265</v>
      </c>
      <c r="F43" s="0" t="n">
        <v>0.087671</v>
      </c>
      <c r="G43" s="0" t="n">
        <v>0.082835</v>
      </c>
      <c r="H43" s="0" t="n">
        <v>0.055348</v>
      </c>
      <c r="I43" s="0" t="n">
        <v>0.073731</v>
      </c>
      <c r="J43" s="0" t="n">
        <v>0.060027</v>
      </c>
      <c r="K43" s="0" t="n">
        <v>0.05945</v>
      </c>
      <c r="L43" s="0" t="n">
        <v>0.057156</v>
      </c>
      <c r="M43" s="0" t="n">
        <v>0.076494</v>
      </c>
    </row>
    <row r="44" customFormat="false" ht="12.8" hidden="false" customHeight="false" outlineLevel="0" collapsed="false">
      <c r="A44" s="2" t="s">
        <v>3</v>
      </c>
      <c r="B44" s="0" t="n">
        <f aca="false">AVERAGE(D44:M44)</f>
        <v>0.0106086</v>
      </c>
      <c r="D44" s="0" t="n">
        <v>0.010568</v>
      </c>
      <c r="E44" s="0" t="n">
        <v>0.01095</v>
      </c>
      <c r="F44" s="0" t="n">
        <v>0.010814</v>
      </c>
      <c r="G44" s="0" t="n">
        <v>0.010513</v>
      </c>
      <c r="H44" s="0" t="n">
        <v>0.010776</v>
      </c>
      <c r="I44" s="0" t="n">
        <v>0.010768</v>
      </c>
      <c r="J44" s="0" t="n">
        <v>0.010357</v>
      </c>
      <c r="K44" s="0" t="n">
        <v>0.009821</v>
      </c>
      <c r="L44" s="0" t="n">
        <v>0.010646</v>
      </c>
      <c r="M44" s="0" t="n">
        <v>0.010873</v>
      </c>
    </row>
    <row r="45" customFormat="false" ht="12.8" hidden="false" customHeight="false" outlineLevel="0" collapsed="false">
      <c r="A45" s="2" t="s">
        <v>4</v>
      </c>
      <c r="B45" s="0" t="n">
        <f aca="false">AVERAGE(D45:M45)</f>
        <v>0.0084755</v>
      </c>
      <c r="D45" s="0" t="n">
        <v>0.008427</v>
      </c>
      <c r="E45" s="0" t="n">
        <v>0.00857</v>
      </c>
      <c r="F45" s="0" t="n">
        <v>0.008318</v>
      </c>
      <c r="G45" s="0" t="n">
        <v>0.008471</v>
      </c>
      <c r="H45" s="0" t="n">
        <v>0.008786</v>
      </c>
      <c r="I45" s="0" t="n">
        <v>0.00854</v>
      </c>
      <c r="J45" s="0" t="n">
        <v>0.008327</v>
      </c>
      <c r="K45" s="0" t="n">
        <v>0.008001</v>
      </c>
      <c r="L45" s="0" t="n">
        <v>0.008703</v>
      </c>
      <c r="M45" s="0" t="n">
        <v>0.008612</v>
      </c>
    </row>
    <row r="46" customFormat="false" ht="12.8" hidden="false" customHeight="false" outlineLevel="0" collapsed="false">
      <c r="A46" s="2" t="s">
        <v>5</v>
      </c>
      <c r="B46" s="0" t="n">
        <f aca="false">AVERAGE(D46:M46)</f>
        <v>0.0006288</v>
      </c>
      <c r="D46" s="0" t="n">
        <v>0.000585</v>
      </c>
      <c r="E46" s="0" t="n">
        <v>0.000573</v>
      </c>
      <c r="F46" s="0" t="n">
        <v>0.000947</v>
      </c>
      <c r="G46" s="0" t="n">
        <v>0.00053</v>
      </c>
      <c r="H46" s="0" t="n">
        <v>0.00062</v>
      </c>
      <c r="I46" s="0" t="n">
        <v>0.00077</v>
      </c>
      <c r="J46" s="0" t="n">
        <v>0.000495</v>
      </c>
      <c r="K46" s="0" t="n">
        <v>0.000745</v>
      </c>
      <c r="L46" s="0" t="n">
        <v>0.000592</v>
      </c>
      <c r="M46" s="0" t="n">
        <v>0.000431</v>
      </c>
    </row>
    <row r="47" customFormat="false" ht="17.35" hidden="false" customHeight="false" outlineLevel="0" collapsed="false">
      <c r="A47" s="3" t="s">
        <v>6</v>
      </c>
      <c r="B47" s="7" t="n">
        <f aca="false">AVERAGE(D47:M47)</f>
        <v>0.0133786</v>
      </c>
      <c r="D47" s="0" t="n">
        <v>0.013258</v>
      </c>
      <c r="E47" s="0" t="n">
        <v>0.014006</v>
      </c>
      <c r="F47" s="0" t="n">
        <v>0.014107</v>
      </c>
      <c r="G47" s="0" t="n">
        <v>0.013176</v>
      </c>
      <c r="H47" s="0" t="n">
        <v>0.013456</v>
      </c>
      <c r="I47" s="0" t="n">
        <v>0.013853</v>
      </c>
      <c r="J47" s="0" t="n">
        <v>0.012708</v>
      </c>
      <c r="K47" s="0" t="n">
        <v>0.012228</v>
      </c>
      <c r="L47" s="0" t="n">
        <v>0.013192</v>
      </c>
      <c r="M47" s="0" t="n">
        <v>0.013802</v>
      </c>
    </row>
    <row r="48" customFormat="false" ht="12.8" hidden="false" customHeight="false" outlineLevel="0" collapsed="false">
      <c r="A48" s="2" t="s">
        <v>7</v>
      </c>
      <c r="B48" s="0" t="n">
        <f aca="false">AVERAGE(D48:M48)</f>
        <v>0.1479278</v>
      </c>
      <c r="D48" s="0" t="n">
        <v>0.145009</v>
      </c>
      <c r="E48" s="0" t="n">
        <v>0.16184</v>
      </c>
      <c r="F48" s="0" t="n">
        <v>0.164184</v>
      </c>
      <c r="G48" s="0" t="n">
        <v>0.143226</v>
      </c>
      <c r="H48" s="0" t="n">
        <v>0.149378</v>
      </c>
      <c r="I48" s="0" t="n">
        <v>0.158311</v>
      </c>
      <c r="J48" s="0" t="n">
        <v>0.133241</v>
      </c>
      <c r="K48" s="0" t="n">
        <v>0.123348</v>
      </c>
      <c r="L48" s="0" t="n">
        <v>0.143579</v>
      </c>
      <c r="M48" s="0" t="n">
        <v>0.157162</v>
      </c>
    </row>
    <row r="49" customFormat="false" ht="12.8" hidden="false" customHeight="false" outlineLevel="0" collapsed="false">
      <c r="A49" s="2" t="s">
        <v>8</v>
      </c>
      <c r="B49" s="0" t="n">
        <f aca="false">AVERAGE(D49:M49)</f>
        <v>0.0081456</v>
      </c>
      <c r="D49" s="0" t="n">
        <v>0.008006</v>
      </c>
      <c r="E49" s="0" t="n">
        <v>0.008733</v>
      </c>
      <c r="F49" s="0" t="n">
        <v>0.00906</v>
      </c>
      <c r="G49" s="0" t="n">
        <v>0.007942</v>
      </c>
      <c r="H49" s="0" t="n">
        <v>0.008059</v>
      </c>
      <c r="I49" s="0" t="n">
        <v>0.008714</v>
      </c>
      <c r="J49" s="0" t="n">
        <v>0.007365</v>
      </c>
      <c r="K49" s="0" t="n">
        <v>0.007284</v>
      </c>
      <c r="L49" s="0" t="n">
        <v>0.007791</v>
      </c>
      <c r="M49" s="0" t="n">
        <v>0.008502</v>
      </c>
    </row>
    <row r="51" customFormat="false" ht="12.8" hidden="false" customHeight="false" outlineLevel="0" collapsed="false">
      <c r="A51" s="0" t="s">
        <v>13</v>
      </c>
    </row>
    <row r="52" customFormat="false" ht="12.8" hidden="false" customHeight="false" outlineLevel="0" collapsed="false">
      <c r="B52" s="0" t="s">
        <v>1</v>
      </c>
    </row>
    <row r="53" customFormat="false" ht="12.8" hidden="false" customHeight="false" outlineLevel="0" collapsed="false">
      <c r="A53" s="2" t="s">
        <v>2</v>
      </c>
      <c r="B53" s="0" t="n">
        <f aca="false">AVERAGE(D53:M53)</f>
        <v>0.139246</v>
      </c>
      <c r="D53" s="0" t="n">
        <v>0.139702</v>
      </c>
      <c r="E53" s="0" t="n">
        <v>0.138938</v>
      </c>
      <c r="F53" s="0" t="n">
        <v>0.139503</v>
      </c>
      <c r="G53" s="0" t="n">
        <v>0.139583</v>
      </c>
      <c r="H53" s="0" t="n">
        <v>0.138758</v>
      </c>
      <c r="I53" s="0" t="n">
        <v>0.139058</v>
      </c>
      <c r="J53" s="0" t="n">
        <v>0.139206</v>
      </c>
      <c r="K53" s="0" t="n">
        <v>0.139406</v>
      </c>
      <c r="L53" s="0" t="n">
        <v>0.138918</v>
      </c>
      <c r="M53" s="0" t="n">
        <v>0.139388</v>
      </c>
    </row>
    <row r="54" customFormat="false" ht="12.8" hidden="false" customHeight="false" outlineLevel="0" collapsed="false">
      <c r="A54" s="2" t="s">
        <v>3</v>
      </c>
      <c r="B54" s="0" t="n">
        <f aca="false">AVERAGE(D54:M54)</f>
        <v>0.0166151</v>
      </c>
      <c r="D54" s="0" t="n">
        <v>0.016633</v>
      </c>
      <c r="E54" s="0" t="n">
        <v>0.016618</v>
      </c>
      <c r="F54" s="0" t="n">
        <v>0.016614</v>
      </c>
      <c r="G54" s="0" t="n">
        <v>0.016621</v>
      </c>
      <c r="H54" s="0" t="n">
        <v>0.016617</v>
      </c>
      <c r="I54" s="0" t="n">
        <v>0.016607</v>
      </c>
      <c r="J54" s="0" t="n">
        <v>0.01661</v>
      </c>
      <c r="K54" s="0" t="n">
        <v>0.016633</v>
      </c>
      <c r="L54" s="0" t="n">
        <v>0.016619</v>
      </c>
      <c r="M54" s="0" t="n">
        <v>0.016579</v>
      </c>
    </row>
    <row r="55" customFormat="false" ht="12.8" hidden="false" customHeight="false" outlineLevel="0" collapsed="false">
      <c r="A55" s="2" t="s">
        <v>4</v>
      </c>
      <c r="B55" s="0" t="n">
        <f aca="false">AVERAGE(D55:M55)</f>
        <v>0.0121227</v>
      </c>
      <c r="D55" s="0" t="n">
        <v>0.012092</v>
      </c>
      <c r="E55" s="0" t="n">
        <v>0.012111</v>
      </c>
      <c r="F55" s="0" t="n">
        <v>0.012074</v>
      </c>
      <c r="G55" s="0" t="n">
        <v>0.012052</v>
      </c>
      <c r="H55" s="0" t="n">
        <v>0.012089</v>
      </c>
      <c r="I55" s="0" t="n">
        <v>0.01208</v>
      </c>
      <c r="J55" s="0" t="n">
        <v>0.012288</v>
      </c>
      <c r="K55" s="0" t="n">
        <v>0.012228</v>
      </c>
      <c r="L55" s="0" t="n">
        <v>0.012128</v>
      </c>
      <c r="M55" s="0" t="n">
        <v>0.012085</v>
      </c>
    </row>
    <row r="56" customFormat="false" ht="12.8" hidden="false" customHeight="false" outlineLevel="0" collapsed="false">
      <c r="A56" s="2" t="s">
        <v>5</v>
      </c>
      <c r="B56" s="0" t="n">
        <f aca="false">AVERAGE(D56:M56)</f>
        <v>0.0005113</v>
      </c>
      <c r="D56" s="0" t="n">
        <v>0.000771</v>
      </c>
      <c r="E56" s="0" t="n">
        <v>0.000654</v>
      </c>
      <c r="F56" s="0" t="n">
        <v>0.000217</v>
      </c>
      <c r="G56" s="0" t="n">
        <v>0.000764</v>
      </c>
      <c r="H56" s="0" t="n">
        <v>0.000522</v>
      </c>
      <c r="I56" s="0" t="n">
        <v>0.000413</v>
      </c>
      <c r="J56" s="0" t="n">
        <v>0.000407</v>
      </c>
      <c r="K56" s="0" t="n">
        <v>0.000494</v>
      </c>
      <c r="L56" s="0" t="n">
        <v>0.000403</v>
      </c>
      <c r="M56" s="0" t="n">
        <v>0.000468</v>
      </c>
    </row>
    <row r="57" customFormat="false" ht="17.35" hidden="false" customHeight="false" outlineLevel="0" collapsed="false">
      <c r="A57" s="3" t="s">
        <v>6</v>
      </c>
      <c r="B57" s="7" t="n">
        <f aca="false">AVERAGE(D57:M57)</f>
        <v>0.0222523</v>
      </c>
      <c r="D57" s="0" t="n">
        <v>0.022295</v>
      </c>
      <c r="E57" s="0" t="n">
        <v>0.022245</v>
      </c>
      <c r="F57" s="0" t="n">
        <v>0.022246</v>
      </c>
      <c r="G57" s="0" t="n">
        <v>0.022256</v>
      </c>
      <c r="H57" s="0" t="n">
        <v>0.022253</v>
      </c>
      <c r="I57" s="0" t="n">
        <v>0.022236</v>
      </c>
      <c r="J57" s="0" t="n">
        <v>0.022242</v>
      </c>
      <c r="K57" s="0" t="n">
        <v>0.022283</v>
      </c>
      <c r="L57" s="0" t="n">
        <v>0.022255</v>
      </c>
      <c r="M57" s="0" t="n">
        <v>0.022212</v>
      </c>
    </row>
    <row r="58" customFormat="false" ht="12.8" hidden="false" customHeight="false" outlineLevel="0" collapsed="false">
      <c r="A58" s="2" t="s">
        <v>7</v>
      </c>
      <c r="B58" s="0" t="n">
        <f aca="false">AVERAGE(D58:M58)</f>
        <v>0.407518</v>
      </c>
      <c r="D58" s="0" t="n">
        <v>0.409084</v>
      </c>
      <c r="E58" s="0" t="n">
        <v>0.407243</v>
      </c>
      <c r="F58" s="0" t="n">
        <v>0.407287</v>
      </c>
      <c r="G58" s="0" t="n">
        <v>0.407649</v>
      </c>
      <c r="H58" s="0" t="n">
        <v>0.407554</v>
      </c>
      <c r="I58" s="0" t="n">
        <v>0.406916</v>
      </c>
      <c r="J58" s="0" t="n">
        <v>0.407154</v>
      </c>
      <c r="K58" s="0" t="n">
        <v>0.408635</v>
      </c>
      <c r="L58" s="0" t="n">
        <v>0.40761</v>
      </c>
      <c r="M58" s="0" t="n">
        <v>0.406048</v>
      </c>
    </row>
    <row r="59" customFormat="false" ht="12.8" hidden="false" customHeight="false" outlineLevel="0" collapsed="false">
      <c r="A59" s="2" t="s">
        <v>8</v>
      </c>
      <c r="B59" s="0" t="n">
        <f aca="false">AVERAGE(D59:M59)</f>
        <v>0.0148019</v>
      </c>
      <c r="D59" s="0" t="n">
        <v>0.014846</v>
      </c>
      <c r="E59" s="0" t="n">
        <v>0.014787</v>
      </c>
      <c r="F59" s="0" t="n">
        <v>0.014794</v>
      </c>
      <c r="G59" s="0" t="n">
        <v>0.014801</v>
      </c>
      <c r="H59" s="0" t="n">
        <v>0.014801</v>
      </c>
      <c r="I59" s="0" t="n">
        <v>0.014787</v>
      </c>
      <c r="J59" s="0" t="n">
        <v>0.014793</v>
      </c>
      <c r="K59" s="0" t="n">
        <v>0.014827</v>
      </c>
      <c r="L59" s="0" t="n">
        <v>0.014801</v>
      </c>
      <c r="M59" s="0" t="n">
        <v>0.014782</v>
      </c>
    </row>
    <row r="61" customFormat="false" ht="12.8" hidden="false" customHeight="false" outlineLevel="0" collapsed="false">
      <c r="A61" s="0" t="s">
        <v>14</v>
      </c>
    </row>
    <row r="62" customFormat="false" ht="12.8" hidden="false" customHeight="false" outlineLevel="0" collapsed="false">
      <c r="B62" s="0" t="s">
        <v>1</v>
      </c>
    </row>
    <row r="63" customFormat="false" ht="12.8" hidden="false" customHeight="false" outlineLevel="0" collapsed="false">
      <c r="A63" s="2" t="s">
        <v>2</v>
      </c>
      <c r="B63" s="0" t="n">
        <f aca="false">AVERAGE(D63:M63)</f>
        <v>0.0780509</v>
      </c>
      <c r="D63" s="0" t="n">
        <v>0.081366</v>
      </c>
      <c r="E63" s="0" t="n">
        <v>0.082134</v>
      </c>
      <c r="F63" s="0" t="n">
        <v>0.060921</v>
      </c>
      <c r="G63" s="0" t="n">
        <v>0.118206</v>
      </c>
      <c r="H63" s="0" t="n">
        <v>0.117617</v>
      </c>
      <c r="I63" s="0" t="n">
        <v>0.060883</v>
      </c>
      <c r="J63" s="0" t="n">
        <v>0.08871</v>
      </c>
      <c r="K63" s="0" t="n">
        <v>0.080217</v>
      </c>
      <c r="L63" s="0" t="n">
        <v>0.045574</v>
      </c>
      <c r="M63" s="0" t="n">
        <v>0.044881</v>
      </c>
    </row>
    <row r="64" customFormat="false" ht="12.8" hidden="false" customHeight="false" outlineLevel="0" collapsed="false">
      <c r="A64" s="2" t="s">
        <v>3</v>
      </c>
      <c r="B64" s="0" t="n">
        <f aca="false">AVERAGE(D64:M64)</f>
        <v>0.0050928</v>
      </c>
      <c r="D64" s="0" t="n">
        <v>0.005227</v>
      </c>
      <c r="E64" s="0" t="n">
        <v>0.005294</v>
      </c>
      <c r="F64" s="0" t="n">
        <v>0.005653</v>
      </c>
      <c r="G64" s="0" t="n">
        <v>0.004662</v>
      </c>
      <c r="H64" s="0" t="n">
        <v>0.00467</v>
      </c>
      <c r="I64" s="0" t="n">
        <v>0.005044</v>
      </c>
      <c r="J64" s="0" t="n">
        <v>0.005108</v>
      </c>
      <c r="K64" s="0" t="n">
        <v>0.005126</v>
      </c>
      <c r="L64" s="0" t="n">
        <v>0.004822</v>
      </c>
      <c r="M64" s="0" t="n">
        <v>0.005322</v>
      </c>
    </row>
    <row r="65" customFormat="false" ht="12.8" hidden="false" customHeight="false" outlineLevel="0" collapsed="false">
      <c r="A65" s="2" t="s">
        <v>4</v>
      </c>
      <c r="B65" s="0" t="n">
        <f aca="false">AVERAGE(D65:M65)</f>
        <v>0.0039163</v>
      </c>
      <c r="D65" s="0" t="n">
        <v>0.003811</v>
      </c>
      <c r="E65" s="0" t="n">
        <v>0.004195</v>
      </c>
      <c r="F65" s="0" t="n">
        <v>0.004112</v>
      </c>
      <c r="G65" s="0" t="n">
        <v>0.003442</v>
      </c>
      <c r="H65" s="0" t="n">
        <v>0.00353</v>
      </c>
      <c r="I65" s="0" t="n">
        <v>0.003931</v>
      </c>
      <c r="J65" s="0" t="n">
        <v>0.004003</v>
      </c>
      <c r="K65" s="0" t="n">
        <v>0.004068</v>
      </c>
      <c r="L65" s="0" t="n">
        <v>0.003793</v>
      </c>
      <c r="M65" s="0" t="n">
        <v>0.004278</v>
      </c>
    </row>
    <row r="66" customFormat="false" ht="12.8" hidden="false" customHeight="false" outlineLevel="0" collapsed="false">
      <c r="A66" s="2" t="s">
        <v>5</v>
      </c>
      <c r="B66" s="0" t="n">
        <f aca="false">AVERAGE(D66:M66)</f>
        <v>0.0002619</v>
      </c>
      <c r="D66" s="0" t="n">
        <v>0.000422</v>
      </c>
      <c r="E66" s="0" t="n">
        <v>0.000258</v>
      </c>
      <c r="F66" s="0" t="n">
        <v>0.000348</v>
      </c>
      <c r="G66" s="0" t="n">
        <v>0.00021</v>
      </c>
      <c r="H66" s="0" t="n">
        <v>0.000298</v>
      </c>
      <c r="I66" s="0" t="n">
        <v>0.000177</v>
      </c>
      <c r="J66" s="0" t="n">
        <v>0.000397</v>
      </c>
      <c r="K66" s="0" t="n">
        <v>0.000165</v>
      </c>
      <c r="L66" s="0" t="n">
        <v>5.2E-005</v>
      </c>
      <c r="M66" s="0" t="n">
        <v>0.000292</v>
      </c>
    </row>
    <row r="67" customFormat="false" ht="17.35" hidden="false" customHeight="false" outlineLevel="0" collapsed="false">
      <c r="A67" s="3" t="s">
        <v>6</v>
      </c>
      <c r="B67" s="7" t="n">
        <f aca="false">AVERAGE(D67:M67)</f>
        <v>0.0074301</v>
      </c>
      <c r="D67" s="0" t="n">
        <v>0.008043</v>
      </c>
      <c r="E67" s="0" t="n">
        <v>0.007522</v>
      </c>
      <c r="F67" s="0" t="n">
        <v>0.008272</v>
      </c>
      <c r="G67" s="0" t="n">
        <v>0.007578</v>
      </c>
      <c r="H67" s="0" t="n">
        <v>0.007518</v>
      </c>
      <c r="I67" s="0" t="n">
        <v>0.007084</v>
      </c>
      <c r="J67" s="0" t="n">
        <v>0.007722</v>
      </c>
      <c r="K67" s="0" t="n">
        <v>0.007145</v>
      </c>
      <c r="L67" s="0" t="n">
        <v>0.00641</v>
      </c>
      <c r="M67" s="0" t="n">
        <v>0.007007</v>
      </c>
    </row>
    <row r="68" customFormat="false" ht="12.8" hidden="false" customHeight="false" outlineLevel="0" collapsed="false">
      <c r="A68" s="2" t="s">
        <v>7</v>
      </c>
      <c r="B68" s="0" t="n">
        <f aca="false">AVERAGE(D68:M68)</f>
        <v>0.0395489</v>
      </c>
      <c r="D68" s="0" t="n">
        <v>0.046129</v>
      </c>
      <c r="E68" s="0" t="n">
        <v>0.040345</v>
      </c>
      <c r="F68" s="0" t="n">
        <v>0.048783</v>
      </c>
      <c r="G68" s="0" t="n">
        <v>0.04094</v>
      </c>
      <c r="H68" s="0" t="n">
        <v>0.040303</v>
      </c>
      <c r="I68" s="0" t="n">
        <v>0.035779</v>
      </c>
      <c r="J68" s="0" t="n">
        <v>0.042514</v>
      </c>
      <c r="K68" s="0" t="n">
        <v>0.036398</v>
      </c>
      <c r="L68" s="0" t="n">
        <v>0.029295</v>
      </c>
      <c r="M68" s="0" t="n">
        <v>0.035003</v>
      </c>
    </row>
    <row r="69" customFormat="false" ht="12.8" hidden="false" customHeight="false" outlineLevel="0" collapsed="false">
      <c r="A69" s="2" t="s">
        <v>8</v>
      </c>
      <c r="B69" s="0" t="n">
        <f aca="false">AVERAGE(D69:M69)</f>
        <v>0.0053884</v>
      </c>
      <c r="D69" s="0" t="n">
        <v>0.006113</v>
      </c>
      <c r="E69" s="0" t="n">
        <v>0.005344</v>
      </c>
      <c r="F69" s="0" t="n">
        <v>0.006038</v>
      </c>
      <c r="G69" s="0" t="n">
        <v>0.005974</v>
      </c>
      <c r="H69" s="0" t="n">
        <v>0.005892</v>
      </c>
      <c r="I69" s="0" t="n">
        <v>0.004974</v>
      </c>
      <c r="J69" s="0" t="n">
        <v>0.005791</v>
      </c>
      <c r="K69" s="0" t="n">
        <v>0.004977</v>
      </c>
      <c r="L69" s="0" t="n">
        <v>0.004223</v>
      </c>
      <c r="M69" s="0" t="n">
        <v>0.004558</v>
      </c>
    </row>
    <row r="71" customFormat="false" ht="12.8" hidden="false" customHeight="false" outlineLevel="0" collapsed="false">
      <c r="A71" s="0" t="s">
        <v>15</v>
      </c>
    </row>
    <row r="72" customFormat="false" ht="12.8" hidden="false" customHeight="false" outlineLevel="0" collapsed="false">
      <c r="B72" s="0" t="s">
        <v>1</v>
      </c>
    </row>
    <row r="73" customFormat="false" ht="12.8" hidden="false" customHeight="false" outlineLevel="0" collapsed="false">
      <c r="A73" s="2" t="s">
        <v>2</v>
      </c>
      <c r="B73" s="0" t="n">
        <f aca="false">AVERAGE(D73:M73)</f>
        <v>0.0694349</v>
      </c>
      <c r="D73" s="0" t="n">
        <v>0.068372</v>
      </c>
      <c r="E73" s="0" t="n">
        <v>0.073265</v>
      </c>
      <c r="F73" s="0" t="n">
        <v>0.087671</v>
      </c>
      <c r="G73" s="0" t="n">
        <v>0.082835</v>
      </c>
      <c r="H73" s="0" t="n">
        <v>0.055348</v>
      </c>
      <c r="I73" s="0" t="n">
        <v>0.073731</v>
      </c>
      <c r="J73" s="0" t="n">
        <v>0.060027</v>
      </c>
      <c r="K73" s="0" t="n">
        <v>0.05945</v>
      </c>
      <c r="L73" s="0" t="n">
        <v>0.057156</v>
      </c>
      <c r="M73" s="0" t="n">
        <v>0.076494</v>
      </c>
    </row>
    <row r="74" customFormat="false" ht="12.8" hidden="false" customHeight="false" outlineLevel="0" collapsed="false">
      <c r="A74" s="2" t="s">
        <v>3</v>
      </c>
      <c r="B74" s="0" t="n">
        <f aca="false">AVERAGE(D74:M74)</f>
        <v>0.0106086</v>
      </c>
      <c r="D74" s="0" t="n">
        <v>0.010568</v>
      </c>
      <c r="E74" s="0" t="n">
        <v>0.01095</v>
      </c>
      <c r="F74" s="0" t="n">
        <v>0.010814</v>
      </c>
      <c r="G74" s="0" t="n">
        <v>0.010513</v>
      </c>
      <c r="H74" s="0" t="n">
        <v>0.010776</v>
      </c>
      <c r="I74" s="0" t="n">
        <v>0.010768</v>
      </c>
      <c r="J74" s="0" t="n">
        <v>0.010357</v>
      </c>
      <c r="K74" s="0" t="n">
        <v>0.009821</v>
      </c>
      <c r="L74" s="0" t="n">
        <v>0.010646</v>
      </c>
      <c r="M74" s="0" t="n">
        <v>0.010873</v>
      </c>
    </row>
    <row r="75" customFormat="false" ht="12.8" hidden="false" customHeight="false" outlineLevel="0" collapsed="false">
      <c r="A75" s="2" t="s">
        <v>4</v>
      </c>
      <c r="B75" s="0" t="n">
        <f aca="false">AVERAGE(D75:M75)</f>
        <v>0.0084755</v>
      </c>
      <c r="D75" s="0" t="n">
        <v>0.008427</v>
      </c>
      <c r="E75" s="0" t="n">
        <v>0.00857</v>
      </c>
      <c r="F75" s="0" t="n">
        <v>0.008318</v>
      </c>
      <c r="G75" s="0" t="n">
        <v>0.008471</v>
      </c>
      <c r="H75" s="0" t="n">
        <v>0.008786</v>
      </c>
      <c r="I75" s="0" t="n">
        <v>0.00854</v>
      </c>
      <c r="J75" s="0" t="n">
        <v>0.008327</v>
      </c>
      <c r="K75" s="0" t="n">
        <v>0.008001</v>
      </c>
      <c r="L75" s="0" t="n">
        <v>0.008703</v>
      </c>
      <c r="M75" s="0" t="n">
        <v>0.008612</v>
      </c>
    </row>
    <row r="76" customFormat="false" ht="12.8" hidden="false" customHeight="false" outlineLevel="0" collapsed="false">
      <c r="A76" s="2" t="s">
        <v>5</v>
      </c>
      <c r="B76" s="0" t="n">
        <f aca="false">AVERAGE(D76:M76)</f>
        <v>0.0006288</v>
      </c>
      <c r="D76" s="0" t="n">
        <v>0.000585</v>
      </c>
      <c r="E76" s="0" t="n">
        <v>0.000573</v>
      </c>
      <c r="F76" s="0" t="n">
        <v>0.000947</v>
      </c>
      <c r="G76" s="0" t="n">
        <v>0.00053</v>
      </c>
      <c r="H76" s="0" t="n">
        <v>0.00062</v>
      </c>
      <c r="I76" s="0" t="n">
        <v>0.00077</v>
      </c>
      <c r="J76" s="0" t="n">
        <v>0.000495</v>
      </c>
      <c r="K76" s="0" t="n">
        <v>0.000745</v>
      </c>
      <c r="L76" s="0" t="n">
        <v>0.000592</v>
      </c>
      <c r="M76" s="0" t="n">
        <v>0.000431</v>
      </c>
    </row>
    <row r="77" customFormat="false" ht="17.35" hidden="false" customHeight="false" outlineLevel="0" collapsed="false">
      <c r="A77" s="3" t="s">
        <v>6</v>
      </c>
      <c r="B77" s="7" t="n">
        <f aca="false">AVERAGE(D77:M77)</f>
        <v>0.0133786</v>
      </c>
      <c r="D77" s="0" t="n">
        <v>0.013258</v>
      </c>
      <c r="E77" s="0" t="n">
        <v>0.014006</v>
      </c>
      <c r="F77" s="0" t="n">
        <v>0.014107</v>
      </c>
      <c r="G77" s="0" t="n">
        <v>0.013176</v>
      </c>
      <c r="H77" s="0" t="n">
        <v>0.013456</v>
      </c>
      <c r="I77" s="0" t="n">
        <v>0.013853</v>
      </c>
      <c r="J77" s="0" t="n">
        <v>0.012708</v>
      </c>
      <c r="K77" s="0" t="n">
        <v>0.012228</v>
      </c>
      <c r="L77" s="0" t="n">
        <v>0.013192</v>
      </c>
      <c r="M77" s="0" t="n">
        <v>0.013802</v>
      </c>
    </row>
    <row r="78" customFormat="false" ht="12.8" hidden="false" customHeight="false" outlineLevel="0" collapsed="false">
      <c r="A78" s="2" t="s">
        <v>7</v>
      </c>
      <c r="B78" s="0" t="n">
        <f aca="false">AVERAGE(D78:M78)</f>
        <v>0.1479278</v>
      </c>
      <c r="D78" s="0" t="n">
        <v>0.145009</v>
      </c>
      <c r="E78" s="0" t="n">
        <v>0.16184</v>
      </c>
      <c r="F78" s="0" t="n">
        <v>0.164184</v>
      </c>
      <c r="G78" s="0" t="n">
        <v>0.143226</v>
      </c>
      <c r="H78" s="0" t="n">
        <v>0.149378</v>
      </c>
      <c r="I78" s="0" t="n">
        <v>0.158311</v>
      </c>
      <c r="J78" s="0" t="n">
        <v>0.133241</v>
      </c>
      <c r="K78" s="0" t="n">
        <v>0.123348</v>
      </c>
      <c r="L78" s="0" t="n">
        <v>0.143579</v>
      </c>
      <c r="M78" s="0" t="n">
        <v>0.157162</v>
      </c>
    </row>
    <row r="79" customFormat="false" ht="12.8" hidden="false" customHeight="false" outlineLevel="0" collapsed="false">
      <c r="A79" s="2" t="s">
        <v>8</v>
      </c>
      <c r="B79" s="0" t="n">
        <f aca="false">AVERAGE(D79:M79)</f>
        <v>0.0081456</v>
      </c>
      <c r="D79" s="0" t="n">
        <v>0.008006</v>
      </c>
      <c r="E79" s="0" t="n">
        <v>0.008733</v>
      </c>
      <c r="F79" s="0" t="n">
        <v>0.00906</v>
      </c>
      <c r="G79" s="0" t="n">
        <v>0.007942</v>
      </c>
      <c r="H79" s="0" t="n">
        <v>0.008059</v>
      </c>
      <c r="I79" s="0" t="n">
        <v>0.008714</v>
      </c>
      <c r="J79" s="0" t="n">
        <v>0.007365</v>
      </c>
      <c r="K79" s="0" t="n">
        <v>0.007284</v>
      </c>
      <c r="L79" s="0" t="n">
        <v>0.007791</v>
      </c>
      <c r="M79" s="0" t="n">
        <v>0.008502</v>
      </c>
    </row>
    <row r="81" customFormat="false" ht="12.8" hidden="false" customHeight="false" outlineLevel="0" collapsed="false">
      <c r="A81" s="0" t="s">
        <v>16</v>
      </c>
    </row>
    <row r="82" customFormat="false" ht="12.8" hidden="false" customHeight="false" outlineLevel="0" collapsed="false">
      <c r="B82" s="5" t="s">
        <v>1</v>
      </c>
    </row>
    <row r="83" customFormat="false" ht="12.8" hidden="false" customHeight="false" outlineLevel="0" collapsed="false">
      <c r="A83" s="2" t="s">
        <v>2</v>
      </c>
      <c r="B83" s="0" t="n">
        <f aca="false">AVERAGE(D83:M83)</f>
        <v>0.1157822</v>
      </c>
      <c r="D83" s="0" t="n">
        <v>0.086139</v>
      </c>
      <c r="E83" s="0" t="n">
        <v>0.078035</v>
      </c>
      <c r="F83" s="0" t="n">
        <v>0.063154</v>
      </c>
      <c r="G83" s="0" t="n">
        <v>0.112507</v>
      </c>
      <c r="H83" s="0" t="n">
        <v>0.169142</v>
      </c>
      <c r="I83" s="0" t="n">
        <v>0.114271</v>
      </c>
      <c r="J83" s="0" t="n">
        <v>0.09078</v>
      </c>
      <c r="K83" s="0" t="n">
        <v>0.103283</v>
      </c>
      <c r="L83" s="0" t="n">
        <v>0.07543</v>
      </c>
      <c r="M83" s="0" t="n">
        <v>0.265081</v>
      </c>
    </row>
    <row r="84" customFormat="false" ht="12.8" hidden="false" customHeight="false" outlineLevel="0" collapsed="false">
      <c r="A84" s="2" t="s">
        <v>3</v>
      </c>
      <c r="B84" s="0" t="n">
        <f aca="false">AVERAGE(D84:M84)</f>
        <v>0.0125005</v>
      </c>
      <c r="D84" s="0" t="n">
        <v>0.012536</v>
      </c>
      <c r="E84" s="0" t="n">
        <v>0.013074</v>
      </c>
      <c r="F84" s="0" t="n">
        <v>0.011621</v>
      </c>
      <c r="G84" s="0" t="n">
        <v>0.012286</v>
      </c>
      <c r="H84" s="0" t="n">
        <v>0.012861</v>
      </c>
      <c r="I84" s="0" t="n">
        <v>0.012651</v>
      </c>
      <c r="J84" s="0" t="n">
        <v>0.012608</v>
      </c>
      <c r="K84" s="0" t="n">
        <v>0.012389</v>
      </c>
      <c r="L84" s="0" t="n">
        <v>0.012183</v>
      </c>
      <c r="M84" s="0" t="n">
        <v>0.012796</v>
      </c>
    </row>
    <row r="85" customFormat="false" ht="12.8" hidden="false" customHeight="false" outlineLevel="0" collapsed="false">
      <c r="A85" s="2" t="s">
        <v>4</v>
      </c>
      <c r="B85" s="0" t="n">
        <f aca="false">AVERAGE(D85:M85)</f>
        <v>0.0098439</v>
      </c>
      <c r="D85" s="0" t="n">
        <v>0.009807</v>
      </c>
      <c r="E85" s="0" t="n">
        <v>0.010022</v>
      </c>
      <c r="F85" s="0" t="n">
        <v>0.009493</v>
      </c>
      <c r="G85" s="0" t="n">
        <v>0.009958</v>
      </c>
      <c r="H85" s="0" t="n">
        <v>0.009887</v>
      </c>
      <c r="I85" s="0" t="n">
        <v>0.009852</v>
      </c>
      <c r="J85" s="0" t="n">
        <v>0.009704</v>
      </c>
      <c r="K85" s="0" t="n">
        <v>0.009943</v>
      </c>
      <c r="L85" s="0" t="n">
        <v>0.009726</v>
      </c>
      <c r="M85" s="0" t="n">
        <v>0.010047</v>
      </c>
    </row>
    <row r="86" customFormat="false" ht="12.8" hidden="false" customHeight="false" outlineLevel="0" collapsed="false">
      <c r="A86" s="2" t="s">
        <v>5</v>
      </c>
      <c r="B86" s="0" t="n">
        <f aca="false">AVERAGE(D86:M86)</f>
        <v>0.0007365</v>
      </c>
      <c r="D86" s="0" t="n">
        <v>0.000476</v>
      </c>
      <c r="E86" s="0" t="n">
        <v>0.000392</v>
      </c>
      <c r="F86" s="0" t="n">
        <v>0.000463</v>
      </c>
      <c r="G86" s="0" t="n">
        <v>0.000694</v>
      </c>
      <c r="H86" s="0" t="n">
        <v>0.00047</v>
      </c>
      <c r="I86" s="0" t="n">
        <v>0.000852</v>
      </c>
      <c r="J86" s="0" t="n">
        <v>0.001083</v>
      </c>
      <c r="K86" s="0" t="n">
        <v>0.001098</v>
      </c>
      <c r="L86" s="0" t="n">
        <v>0.00094</v>
      </c>
      <c r="M86" s="0" t="n">
        <v>0.000897</v>
      </c>
    </row>
    <row r="87" customFormat="false" ht="17.35" hidden="false" customHeight="false" outlineLevel="0" collapsed="false">
      <c r="A87" s="3" t="s">
        <v>6</v>
      </c>
      <c r="B87" s="7" t="n">
        <f aca="false">AVERAGE(D87:M87)</f>
        <v>0.0162153</v>
      </c>
      <c r="D87" s="0" t="n">
        <v>0.015856</v>
      </c>
      <c r="E87" s="0" t="n">
        <v>0.016867</v>
      </c>
      <c r="F87" s="0" t="n">
        <v>0.014177</v>
      </c>
      <c r="G87" s="0" t="n">
        <v>0.015521</v>
      </c>
      <c r="H87" s="0" t="n">
        <v>0.017752</v>
      </c>
      <c r="I87" s="0" t="n">
        <v>0.016596</v>
      </c>
      <c r="J87" s="0" t="n">
        <v>0.016281</v>
      </c>
      <c r="K87" s="0" t="n">
        <v>0.015728</v>
      </c>
      <c r="L87" s="0" t="n">
        <v>0.015135</v>
      </c>
      <c r="M87" s="0" t="n">
        <v>0.01824</v>
      </c>
    </row>
    <row r="88" customFormat="false" ht="12.8" hidden="false" customHeight="false" outlineLevel="0" collapsed="false">
      <c r="A88" s="2" t="s">
        <v>7</v>
      </c>
      <c r="B88" s="0" t="n">
        <f aca="false">AVERAGE(D88:M88)</f>
        <v>0.2684836</v>
      </c>
      <c r="D88" s="0" t="n">
        <v>0.255423</v>
      </c>
      <c r="E88" s="0" t="n">
        <v>0.289045</v>
      </c>
      <c r="F88" s="0" t="n">
        <v>0.204211</v>
      </c>
      <c r="G88" s="0" t="n">
        <v>0.244762</v>
      </c>
      <c r="H88" s="0" t="n">
        <v>0.320161</v>
      </c>
      <c r="I88" s="0" t="n">
        <v>0.279824</v>
      </c>
      <c r="J88" s="0" t="n">
        <v>0.269314</v>
      </c>
      <c r="K88" s="0" t="n">
        <v>0.251325</v>
      </c>
      <c r="L88" s="0" t="n">
        <v>0.232735</v>
      </c>
      <c r="M88" s="0" t="n">
        <v>0.338036</v>
      </c>
    </row>
    <row r="89" customFormat="false" ht="12.8" hidden="false" customHeight="false" outlineLevel="0" collapsed="false">
      <c r="A89" s="2" t="s">
        <v>8</v>
      </c>
      <c r="B89" s="0" t="n">
        <f aca="false">AVERAGE(D89:M89)</f>
        <v>0.0102918</v>
      </c>
      <c r="D89" s="0" t="n">
        <v>0.009709</v>
      </c>
      <c r="E89" s="0" t="n">
        <v>0.010656</v>
      </c>
      <c r="F89" s="0" t="n">
        <v>0.008121</v>
      </c>
      <c r="G89" s="0" t="n">
        <v>0.009485</v>
      </c>
      <c r="H89" s="0" t="n">
        <v>0.012236</v>
      </c>
      <c r="I89" s="0" t="n">
        <v>0.010741</v>
      </c>
      <c r="J89" s="0" t="n">
        <v>0.010301</v>
      </c>
      <c r="K89" s="0" t="n">
        <v>0.009689</v>
      </c>
      <c r="L89" s="0" t="n">
        <v>0.008981</v>
      </c>
      <c r="M89" s="0" t="n">
        <v>0.012999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C45" activeCellId="0" sqref="C45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D1" s="0" t="n">
        <v>1</v>
      </c>
      <c r="H1" s="0" t="n">
        <v>5</v>
      </c>
      <c r="M1" s="0" t="n">
        <v>10</v>
      </c>
    </row>
    <row r="2" customFormat="false" ht="12.8" hidden="false" customHeight="false" outlineLevel="0" collapsed="false">
      <c r="B2" s="0" t="s">
        <v>1</v>
      </c>
    </row>
    <row r="3" customFormat="false" ht="12.8" hidden="false" customHeight="false" outlineLevel="0" collapsed="false">
      <c r="A3" s="2" t="s">
        <v>2</v>
      </c>
      <c r="B3" s="0" t="n">
        <f aca="false">AVERAGE(D3:M3)</f>
        <v>6.1465525</v>
      </c>
      <c r="D3" s="0" t="n">
        <v>6.11343</v>
      </c>
      <c r="E3" s="0" t="n">
        <v>6.148994</v>
      </c>
      <c r="F3" s="0" t="n">
        <v>6.142515</v>
      </c>
      <c r="G3" s="0" t="n">
        <v>6.102286</v>
      </c>
      <c r="H3" s="0" t="n">
        <v>6.218191</v>
      </c>
      <c r="I3" s="0" t="n">
        <v>6.094516</v>
      </c>
      <c r="J3" s="0" t="n">
        <v>6.17463</v>
      </c>
      <c r="K3" s="0" t="n">
        <v>6.093915</v>
      </c>
      <c r="L3" s="0" t="n">
        <v>6.162372</v>
      </c>
      <c r="M3" s="0" t="n">
        <v>6.214676</v>
      </c>
    </row>
    <row r="4" customFormat="false" ht="12.8" hidden="false" customHeight="false" outlineLevel="0" collapsed="false">
      <c r="A4" s="2" t="s">
        <v>3</v>
      </c>
      <c r="B4" s="0" t="n">
        <f aca="false">AVERAGE(D4:M4)</f>
        <v>0.208464</v>
      </c>
      <c r="D4" s="0" t="n">
        <v>0.211603</v>
      </c>
      <c r="E4" s="0" t="n">
        <v>0.208951</v>
      </c>
      <c r="F4" s="0" t="n">
        <v>0.207902</v>
      </c>
      <c r="G4" s="0" t="n">
        <v>0.208019</v>
      </c>
      <c r="H4" s="0" t="n">
        <v>0.207498</v>
      </c>
      <c r="I4" s="0" t="n">
        <v>0.207827</v>
      </c>
      <c r="J4" s="0" t="n">
        <v>0.208086</v>
      </c>
      <c r="K4" s="0" t="n">
        <v>0.20818</v>
      </c>
      <c r="L4" s="0" t="n">
        <v>0.207652</v>
      </c>
      <c r="M4" s="0" t="n">
        <v>0.208922</v>
      </c>
    </row>
    <row r="5" customFormat="false" ht="12.8" hidden="false" customHeight="false" outlineLevel="0" collapsed="false">
      <c r="A5" s="2" t="s">
        <v>4</v>
      </c>
      <c r="B5" s="0" t="n">
        <f aca="false">AVERAGE(D5:M5)</f>
        <v>0.1642544</v>
      </c>
      <c r="D5" s="0" t="n">
        <v>0.167274</v>
      </c>
      <c r="E5" s="0" t="n">
        <v>0.165612</v>
      </c>
      <c r="F5" s="0" t="n">
        <v>0.162076</v>
      </c>
      <c r="G5" s="0" t="n">
        <v>0.164491</v>
      </c>
      <c r="H5" s="0" t="n">
        <v>0.163892</v>
      </c>
      <c r="I5" s="0" t="n">
        <v>0.16458</v>
      </c>
      <c r="J5" s="0" t="n">
        <v>0.163207</v>
      </c>
      <c r="K5" s="0" t="n">
        <v>0.163793</v>
      </c>
      <c r="L5" s="0" t="n">
        <v>0.164674</v>
      </c>
      <c r="M5" s="0" t="n">
        <v>0.162945</v>
      </c>
    </row>
    <row r="6" customFormat="false" ht="12.8" hidden="false" customHeight="false" outlineLevel="0" collapsed="false">
      <c r="A6" s="2" t="s">
        <v>5</v>
      </c>
      <c r="B6" s="0" t="n">
        <f aca="false">AVERAGE(D6:M6)</f>
        <v>0.0078805</v>
      </c>
      <c r="D6" s="0" t="n">
        <v>0.005513</v>
      </c>
      <c r="E6" s="0" t="n">
        <v>0.00691</v>
      </c>
      <c r="F6" s="0" t="n">
        <v>0.01019</v>
      </c>
      <c r="G6" s="0" t="n">
        <v>0.009221</v>
      </c>
      <c r="H6" s="0" t="n">
        <v>0.006188</v>
      </c>
      <c r="I6" s="0" t="n">
        <v>0.006277</v>
      </c>
      <c r="J6" s="0" t="n">
        <v>0.006289</v>
      </c>
      <c r="K6" s="0" t="n">
        <v>0.010067</v>
      </c>
      <c r="L6" s="0" t="n">
        <v>0.010079</v>
      </c>
      <c r="M6" s="0" t="n">
        <v>0.008071</v>
      </c>
    </row>
    <row r="7" customFormat="false" ht="17.35" hidden="false" customHeight="false" outlineLevel="0" collapsed="false">
      <c r="A7" s="3" t="s">
        <v>6</v>
      </c>
      <c r="B7" s="4" t="n">
        <f aca="false">AVERAGE(D7:M7)</f>
        <v>0.2936414</v>
      </c>
      <c r="D7" s="0" t="n">
        <v>0.295694</v>
      </c>
      <c r="E7" s="0" t="n">
        <v>0.294378</v>
      </c>
      <c r="F7" s="0" t="n">
        <v>0.293744</v>
      </c>
      <c r="G7" s="0" t="n">
        <v>0.293151</v>
      </c>
      <c r="H7" s="0" t="n">
        <v>0.293115</v>
      </c>
      <c r="I7" s="0" t="n">
        <v>0.29252</v>
      </c>
      <c r="J7" s="0" t="n">
        <v>0.293547</v>
      </c>
      <c r="K7" s="0" t="n">
        <v>0.292639</v>
      </c>
      <c r="L7" s="0" t="n">
        <v>0.292667</v>
      </c>
      <c r="M7" s="0" t="n">
        <v>0.294959</v>
      </c>
    </row>
    <row r="8" customFormat="false" ht="12.8" hidden="false" customHeight="false" outlineLevel="0" collapsed="false">
      <c r="A8" s="2" t="s">
        <v>7</v>
      </c>
      <c r="B8" s="0" t="n">
        <f aca="false">AVERAGE(D8:M8)</f>
        <v>304.723748</v>
      </c>
      <c r="D8" s="0" t="n">
        <v>308.994114</v>
      </c>
      <c r="E8" s="0" t="n">
        <v>306.251039</v>
      </c>
      <c r="F8" s="0" t="n">
        <v>304.932431</v>
      </c>
      <c r="G8" s="0" t="n">
        <v>303.703357</v>
      </c>
      <c r="H8" s="0" t="n">
        <v>303.629289</v>
      </c>
      <c r="I8" s="0" t="n">
        <v>302.397837</v>
      </c>
      <c r="J8" s="0" t="n">
        <v>304.524424</v>
      </c>
      <c r="K8" s="0" t="n">
        <v>302.643784</v>
      </c>
      <c r="L8" s="0" t="n">
        <v>302.700255</v>
      </c>
      <c r="M8" s="0" t="n">
        <v>307.46095</v>
      </c>
    </row>
    <row r="9" customFormat="false" ht="12.8" hidden="false" customHeight="false" outlineLevel="0" collapsed="false">
      <c r="A9" s="2" t="s">
        <v>8</v>
      </c>
      <c r="B9" s="0" t="n">
        <f aca="false">AVERAGE(D9:M9)</f>
        <v>0.206802</v>
      </c>
      <c r="D9" s="0" t="n">
        <v>0.20654</v>
      </c>
      <c r="E9" s="0" t="n">
        <v>0.207359</v>
      </c>
      <c r="F9" s="0" t="n">
        <v>0.207514</v>
      </c>
      <c r="G9" s="0" t="n">
        <v>0.206556</v>
      </c>
      <c r="H9" s="0" t="n">
        <v>0.207029</v>
      </c>
      <c r="I9" s="0" t="n">
        <v>0.205854</v>
      </c>
      <c r="J9" s="0" t="n">
        <v>0.207051</v>
      </c>
      <c r="K9" s="0" t="n">
        <v>0.205666</v>
      </c>
      <c r="L9" s="0" t="n">
        <v>0.206239</v>
      </c>
      <c r="M9" s="0" t="n">
        <v>0.208212</v>
      </c>
    </row>
    <row r="11" customFormat="false" ht="12.8" hidden="false" customHeight="false" outlineLevel="0" collapsed="false">
      <c r="A11" s="0" t="s">
        <v>9</v>
      </c>
    </row>
    <row r="12" customFormat="false" ht="12.8" hidden="false" customHeight="false" outlineLevel="0" collapsed="false">
      <c r="B12" s="5" t="s">
        <v>1</v>
      </c>
    </row>
    <row r="13" customFormat="false" ht="12.8" hidden="false" customHeight="false" outlineLevel="0" collapsed="false">
      <c r="A13" s="2" t="s">
        <v>2</v>
      </c>
      <c r="B13" s="0" t="n">
        <f aca="false">AVERAGE(D13:M13)</f>
        <v>1.6429766</v>
      </c>
      <c r="D13" s="0" t="n">
        <v>1.476813</v>
      </c>
      <c r="E13" s="0" t="n">
        <v>1.408067</v>
      </c>
      <c r="F13" s="0" t="n">
        <v>1.684181</v>
      </c>
      <c r="G13" s="0" t="n">
        <v>1.339838</v>
      </c>
      <c r="H13" s="0" t="n">
        <v>1.322695</v>
      </c>
      <c r="I13" s="0" t="n">
        <v>1.740093</v>
      </c>
      <c r="J13" s="0" t="n">
        <v>1.408639</v>
      </c>
      <c r="K13" s="0" t="n">
        <v>1.560419</v>
      </c>
      <c r="L13" s="0" t="n">
        <v>2.605682</v>
      </c>
      <c r="M13" s="0" t="n">
        <v>1.883339</v>
      </c>
    </row>
    <row r="14" customFormat="false" ht="12.8" hidden="false" customHeight="false" outlineLevel="0" collapsed="false">
      <c r="A14" s="2" t="s">
        <v>3</v>
      </c>
      <c r="B14" s="0" t="n">
        <f aca="false">AVERAGE(D14:M14)</f>
        <v>0.3326955</v>
      </c>
      <c r="D14" s="0" t="n">
        <v>0.334576</v>
      </c>
      <c r="E14" s="0" t="n">
        <v>0.322611</v>
      </c>
      <c r="F14" s="0" t="n">
        <v>0.328088</v>
      </c>
      <c r="G14" s="0" t="n">
        <v>0.330822</v>
      </c>
      <c r="H14" s="0" t="n">
        <v>0.335404</v>
      </c>
      <c r="I14" s="0" t="n">
        <v>0.342646</v>
      </c>
      <c r="J14" s="0" t="n">
        <v>0.330721</v>
      </c>
      <c r="K14" s="0" t="n">
        <v>0.335154</v>
      </c>
      <c r="L14" s="0" t="n">
        <v>0.33219</v>
      </c>
      <c r="M14" s="0" t="n">
        <v>0.334743</v>
      </c>
    </row>
    <row r="15" customFormat="false" ht="12.8" hidden="false" customHeight="false" outlineLevel="0" collapsed="false">
      <c r="A15" s="2" t="s">
        <v>4</v>
      </c>
      <c r="B15" s="0" t="n">
        <f aca="false">AVERAGE(D15:M15)</f>
        <v>0.2870929</v>
      </c>
      <c r="D15" s="0" t="n">
        <v>0.290506</v>
      </c>
      <c r="E15" s="0" t="n">
        <v>0.286013</v>
      </c>
      <c r="F15" s="0" t="n">
        <v>0.275338</v>
      </c>
      <c r="G15" s="0" t="n">
        <v>0.286043</v>
      </c>
      <c r="H15" s="0" t="n">
        <v>0.288492</v>
      </c>
      <c r="I15" s="0" t="n">
        <v>0.294441</v>
      </c>
      <c r="J15" s="0" t="n">
        <v>0.285935</v>
      </c>
      <c r="K15" s="0" t="n">
        <v>0.292922</v>
      </c>
      <c r="L15" s="0" t="n">
        <v>0.282905</v>
      </c>
      <c r="M15" s="0" t="n">
        <v>0.288334</v>
      </c>
    </row>
    <row r="16" customFormat="false" ht="12.8" hidden="false" customHeight="false" outlineLevel="0" collapsed="false">
      <c r="A16" s="2" t="s">
        <v>5</v>
      </c>
      <c r="B16" s="0" t="n">
        <f aca="false">AVERAGE(D16:M16)</f>
        <v>0.0240679</v>
      </c>
      <c r="D16" s="0" t="n">
        <v>0.022719</v>
      </c>
      <c r="E16" s="0" t="n">
        <v>0.024029</v>
      </c>
      <c r="F16" s="0" t="n">
        <v>0.014719</v>
      </c>
      <c r="G16" s="0" t="n">
        <v>0.022563</v>
      </c>
      <c r="H16" s="0" t="n">
        <v>0.009396</v>
      </c>
      <c r="I16" s="0" t="n">
        <v>0.032822</v>
      </c>
      <c r="J16" s="0" t="n">
        <v>0.032522</v>
      </c>
      <c r="K16" s="0" t="n">
        <v>0.01664</v>
      </c>
      <c r="L16" s="0" t="n">
        <v>0.038011</v>
      </c>
      <c r="M16" s="0" t="n">
        <v>0.027258</v>
      </c>
    </row>
    <row r="17" customFormat="false" ht="17.35" hidden="false" customHeight="false" outlineLevel="0" collapsed="false">
      <c r="A17" s="3" t="s">
        <v>6</v>
      </c>
      <c r="B17" s="4" t="n">
        <f aca="false">AVERAGE(D17:M17)</f>
        <v>0.3912229</v>
      </c>
      <c r="D17" s="0" t="n">
        <v>0.390453</v>
      </c>
      <c r="E17" s="0" t="n">
        <v>0.376981</v>
      </c>
      <c r="F17" s="0" t="n">
        <v>0.388613</v>
      </c>
      <c r="G17" s="0" t="n">
        <v>0.387282</v>
      </c>
      <c r="H17" s="0" t="n">
        <v>0.392264</v>
      </c>
      <c r="I17" s="0" t="n">
        <v>0.408734</v>
      </c>
      <c r="J17" s="0" t="n">
        <v>0.385599</v>
      </c>
      <c r="K17" s="0" t="n">
        <v>0.393834</v>
      </c>
      <c r="L17" s="0" t="n">
        <v>0.399559</v>
      </c>
      <c r="M17" s="0" t="n">
        <v>0.38891</v>
      </c>
    </row>
    <row r="18" customFormat="false" ht="12.8" hidden="false" customHeight="false" outlineLevel="0" collapsed="false">
      <c r="A18" s="2" t="s">
        <v>7</v>
      </c>
      <c r="B18" s="0" t="n">
        <f aca="false">AVERAGE(D18:M18)</f>
        <v>163.532091</v>
      </c>
      <c r="D18" s="0" t="n">
        <v>162.820184</v>
      </c>
      <c r="E18" s="0" t="n">
        <v>151.778405</v>
      </c>
      <c r="F18" s="0" t="n">
        <v>161.289191</v>
      </c>
      <c r="G18" s="0" t="n">
        <v>160.186608</v>
      </c>
      <c r="H18" s="0" t="n">
        <v>164.334064</v>
      </c>
      <c r="I18" s="0" t="n">
        <v>178.423847</v>
      </c>
      <c r="J18" s="0" t="n">
        <v>158.7971</v>
      </c>
      <c r="K18" s="0" t="n">
        <v>165.652678</v>
      </c>
      <c r="L18" s="0" t="n">
        <v>170.503024</v>
      </c>
      <c r="M18" s="0" t="n">
        <v>161.535809</v>
      </c>
    </row>
    <row r="19" customFormat="false" ht="12.8" hidden="false" customHeight="false" outlineLevel="0" collapsed="false">
      <c r="A19" s="2" t="s">
        <v>8</v>
      </c>
      <c r="B19" s="0" t="n">
        <f aca="false">AVERAGE(D19:M19)</f>
        <v>0.2057294</v>
      </c>
      <c r="D19" s="0" t="n">
        <v>0.201276</v>
      </c>
      <c r="E19" s="0" t="n">
        <v>0.19503</v>
      </c>
      <c r="F19" s="0" t="n">
        <v>0.208275</v>
      </c>
      <c r="G19" s="0" t="n">
        <v>0.201355</v>
      </c>
      <c r="H19" s="0" t="n">
        <v>0.203409</v>
      </c>
      <c r="I19" s="0" t="n">
        <v>0.222839</v>
      </c>
      <c r="J19" s="0" t="n">
        <v>0.198268</v>
      </c>
      <c r="K19" s="0" t="n">
        <v>0.206828</v>
      </c>
      <c r="L19" s="0" t="n">
        <v>0.222029</v>
      </c>
      <c r="M19" s="0" t="n">
        <v>0.197985</v>
      </c>
    </row>
    <row r="21" customFormat="false" ht="12.8" hidden="false" customHeight="false" outlineLevel="0" collapsed="false">
      <c r="A21" s="0" t="s">
        <v>10</v>
      </c>
    </row>
    <row r="22" customFormat="false" ht="12.8" hidden="false" customHeight="false" outlineLevel="0" collapsed="false">
      <c r="B22" s="0" t="s">
        <v>1</v>
      </c>
    </row>
    <row r="23" customFormat="false" ht="12.8" hidden="false" customHeight="false" outlineLevel="0" collapsed="false">
      <c r="A23" s="2" t="s">
        <v>2</v>
      </c>
      <c r="B23" s="0" t="n">
        <f aca="false">AVERAGE(D23:M23)</f>
        <v>2.6079081</v>
      </c>
      <c r="D23" s="0" t="n">
        <v>2.131405</v>
      </c>
      <c r="E23" s="0" t="n">
        <v>2.091753</v>
      </c>
      <c r="F23" s="0" t="n">
        <v>2.615252</v>
      </c>
      <c r="G23" s="0" t="n">
        <v>2.942579</v>
      </c>
      <c r="H23" s="0" t="n">
        <v>2.153791</v>
      </c>
      <c r="I23" s="0" t="n">
        <v>2.624488</v>
      </c>
      <c r="J23" s="0" t="n">
        <v>3.333551</v>
      </c>
      <c r="K23" s="0" t="n">
        <v>2.612099</v>
      </c>
      <c r="L23" s="0" t="n">
        <v>2.339994</v>
      </c>
      <c r="M23" s="0" t="n">
        <v>3.234169</v>
      </c>
    </row>
    <row r="24" customFormat="false" ht="12.8" hidden="false" customHeight="false" outlineLevel="0" collapsed="false">
      <c r="A24" s="2" t="s">
        <v>3</v>
      </c>
      <c r="B24" s="0" t="n">
        <f aca="false">AVERAGE(D24:M24)</f>
        <v>0.3660999</v>
      </c>
      <c r="D24" s="0" t="n">
        <v>0.367408</v>
      </c>
      <c r="E24" s="0" t="n">
        <v>0.362905</v>
      </c>
      <c r="F24" s="0" t="n">
        <v>0.350564</v>
      </c>
      <c r="G24" s="0" t="n">
        <v>0.383806</v>
      </c>
      <c r="H24" s="0" t="n">
        <v>0.359516</v>
      </c>
      <c r="I24" s="0" t="n">
        <v>0.364906</v>
      </c>
      <c r="J24" s="0" t="n">
        <v>0.380798</v>
      </c>
      <c r="K24" s="0" t="n">
        <v>0.367035</v>
      </c>
      <c r="L24" s="0" t="n">
        <v>0.360167</v>
      </c>
      <c r="M24" s="0" t="n">
        <v>0.363894</v>
      </c>
    </row>
    <row r="25" customFormat="false" ht="12.8" hidden="false" customHeight="false" outlineLevel="0" collapsed="false">
      <c r="A25" s="2" t="s">
        <v>4</v>
      </c>
      <c r="B25" s="0" t="n">
        <f aca="false">AVERAGE(D25:M25)</f>
        <v>0.3153188</v>
      </c>
      <c r="D25" s="0" t="n">
        <v>0.320199</v>
      </c>
      <c r="E25" s="0" t="n">
        <v>0.315541</v>
      </c>
      <c r="F25" s="0" t="n">
        <v>0.311447</v>
      </c>
      <c r="G25" s="0" t="n">
        <v>0.334762</v>
      </c>
      <c r="H25" s="0" t="n">
        <v>0.315632</v>
      </c>
      <c r="I25" s="0" t="n">
        <v>0.315187</v>
      </c>
      <c r="J25" s="0" t="n">
        <v>0.314264</v>
      </c>
      <c r="K25" s="0" t="n">
        <v>0.309514</v>
      </c>
      <c r="L25" s="0" t="n">
        <v>0.313235</v>
      </c>
      <c r="M25" s="0" t="n">
        <v>0.303407</v>
      </c>
    </row>
    <row r="26" customFormat="false" ht="12.8" hidden="false" customHeight="false" outlineLevel="0" collapsed="false">
      <c r="A26" s="2" t="s">
        <v>5</v>
      </c>
      <c r="B26" s="0" t="n">
        <f aca="false">AVERAGE(D26:M26)</f>
        <v>0.0209478</v>
      </c>
      <c r="D26" s="0" t="n">
        <v>0.017297</v>
      </c>
      <c r="E26" s="0" t="n">
        <v>0.02468</v>
      </c>
      <c r="F26" s="0" t="n">
        <v>0.010465</v>
      </c>
      <c r="G26" s="0" t="n">
        <v>0.03125</v>
      </c>
      <c r="H26" s="0" t="n">
        <v>0.013811</v>
      </c>
      <c r="I26" s="0" t="n">
        <v>0.021249</v>
      </c>
      <c r="J26" s="0" t="n">
        <v>0.019052</v>
      </c>
      <c r="K26" s="0" t="n">
        <v>0.034431</v>
      </c>
      <c r="L26" s="0" t="n">
        <v>0.010869</v>
      </c>
      <c r="M26" s="0" t="n">
        <v>0.026374</v>
      </c>
    </row>
    <row r="27" customFormat="false" ht="17.35" hidden="false" customHeight="false" outlineLevel="0" collapsed="false">
      <c r="A27" s="3" t="s">
        <v>6</v>
      </c>
      <c r="B27" s="0" t="n">
        <f aca="false">AVERAGE(D27:M27)</f>
        <v>0.4430475</v>
      </c>
      <c r="D27" s="0" t="n">
        <v>0.436841</v>
      </c>
      <c r="E27" s="0" t="n">
        <v>0.428301</v>
      </c>
      <c r="F27" s="0" t="n">
        <v>0.411911</v>
      </c>
      <c r="G27" s="0" t="n">
        <v>0.465777</v>
      </c>
      <c r="H27" s="0" t="n">
        <v>0.42886</v>
      </c>
      <c r="I27" s="0" t="n">
        <v>0.445827</v>
      </c>
      <c r="J27" s="0" t="n">
        <v>0.476864</v>
      </c>
      <c r="K27" s="0" t="n">
        <v>0.45039</v>
      </c>
      <c r="L27" s="0" t="n">
        <v>0.429924</v>
      </c>
      <c r="M27" s="0" t="n">
        <v>0.45578</v>
      </c>
    </row>
    <row r="28" customFormat="false" ht="12.8" hidden="false" customHeight="false" outlineLevel="0" collapsed="false">
      <c r="A28" s="2" t="s">
        <v>7</v>
      </c>
      <c r="B28" s="0" t="n">
        <f aca="false">AVERAGE(D28:M28)</f>
        <v>150.9950266</v>
      </c>
      <c r="D28" s="0" t="n">
        <v>146.175709</v>
      </c>
      <c r="E28" s="0" t="n">
        <v>140.516317</v>
      </c>
      <c r="F28" s="0" t="n">
        <v>127.931561</v>
      </c>
      <c r="G28" s="0" t="n">
        <v>166.399065</v>
      </c>
      <c r="H28" s="0" t="n">
        <v>140.699347</v>
      </c>
      <c r="I28" s="0" t="n">
        <v>152.847665</v>
      </c>
      <c r="J28" s="0" t="n">
        <v>174.870315</v>
      </c>
      <c r="K28" s="0" t="n">
        <v>155.181111</v>
      </c>
      <c r="L28" s="0" t="n">
        <v>146.203896</v>
      </c>
      <c r="M28" s="0" t="n">
        <v>159.12528</v>
      </c>
    </row>
    <row r="29" customFormat="false" ht="12.8" hidden="false" customHeight="false" outlineLevel="0" collapsed="false">
      <c r="A29" s="2" t="s">
        <v>8</v>
      </c>
      <c r="B29" s="0" t="n">
        <f aca="false">AVERAGE(D29:M29)</f>
        <v>0.2491167</v>
      </c>
      <c r="D29" s="0" t="n">
        <v>0.236307</v>
      </c>
      <c r="E29" s="0" t="n">
        <v>0.227467</v>
      </c>
      <c r="F29" s="0" t="n">
        <v>0.216276</v>
      </c>
      <c r="G29" s="0" t="n">
        <v>0.263895</v>
      </c>
      <c r="H29" s="0" t="n">
        <v>0.233814</v>
      </c>
      <c r="I29" s="0" t="n">
        <v>0.256135</v>
      </c>
      <c r="J29" s="0" t="n">
        <v>0.287041</v>
      </c>
      <c r="K29" s="0" t="n">
        <v>0.26103</v>
      </c>
      <c r="L29" s="0" t="n">
        <v>0.234764</v>
      </c>
      <c r="M29" s="0" t="n">
        <v>0.274438</v>
      </c>
    </row>
    <row r="31" customFormat="false" ht="12.8" hidden="false" customHeight="false" outlineLevel="0" collapsed="false">
      <c r="A31" s="0" t="s">
        <v>11</v>
      </c>
    </row>
    <row r="32" customFormat="false" ht="12.8" hidden="false" customHeight="false" outlineLevel="0" collapsed="false">
      <c r="B32" s="0" t="s">
        <v>1</v>
      </c>
    </row>
    <row r="33" customFormat="false" ht="12.8" hidden="false" customHeight="false" outlineLevel="0" collapsed="false">
      <c r="A33" s="2" t="s">
        <v>2</v>
      </c>
      <c r="B33" s="0" t="n">
        <f aca="false">AVERAGE(D33:M33)</f>
        <v>0.7043012</v>
      </c>
      <c r="D33" s="0" t="n">
        <v>0.717345</v>
      </c>
      <c r="E33" s="0" t="n">
        <v>0.738089</v>
      </c>
      <c r="F33" s="0" t="n">
        <v>0.797542</v>
      </c>
      <c r="G33" s="0" t="n">
        <v>0.704971</v>
      </c>
      <c r="H33" s="0" t="n">
        <v>0.691387</v>
      </c>
      <c r="I33" s="0" t="n">
        <v>0.626202</v>
      </c>
      <c r="J33" s="0" t="n">
        <v>0.654557</v>
      </c>
      <c r="K33" s="0" t="n">
        <v>0.726973</v>
      </c>
      <c r="L33" s="0" t="n">
        <v>0.730697</v>
      </c>
      <c r="M33" s="0" t="n">
        <v>0.655249</v>
      </c>
    </row>
    <row r="34" customFormat="false" ht="12.8" hidden="false" customHeight="false" outlineLevel="0" collapsed="false">
      <c r="A34" s="2" t="s">
        <v>3</v>
      </c>
      <c r="B34" s="0" t="n">
        <f aca="false">AVERAGE(D34:M34)</f>
        <v>0.1565238</v>
      </c>
      <c r="D34" s="0" t="n">
        <v>0.160605</v>
      </c>
      <c r="E34" s="0" t="n">
        <v>0.155675</v>
      </c>
      <c r="F34" s="0" t="n">
        <v>0.156465</v>
      </c>
      <c r="G34" s="0" t="n">
        <v>0.159376</v>
      </c>
      <c r="H34" s="0" t="n">
        <v>0.159435</v>
      </c>
      <c r="I34" s="0" t="n">
        <v>0.160268</v>
      </c>
      <c r="J34" s="0" t="n">
        <v>0.14822</v>
      </c>
      <c r="K34" s="0" t="n">
        <v>0.148838</v>
      </c>
      <c r="L34" s="0" t="n">
        <v>0.160445</v>
      </c>
      <c r="M34" s="0" t="n">
        <v>0.155911</v>
      </c>
    </row>
    <row r="35" customFormat="false" ht="12.8" hidden="false" customHeight="false" outlineLevel="0" collapsed="false">
      <c r="A35" s="2" t="s">
        <v>4</v>
      </c>
      <c r="B35" s="0" t="n">
        <f aca="false">AVERAGE(D35:M35)</f>
        <v>0.1343198</v>
      </c>
      <c r="D35" s="0" t="n">
        <v>0.134294</v>
      </c>
      <c r="E35" s="0" t="n">
        <v>0.134331</v>
      </c>
      <c r="F35" s="0" t="n">
        <v>0.13444</v>
      </c>
      <c r="G35" s="0" t="n">
        <v>0.136697</v>
      </c>
      <c r="H35" s="0" t="n">
        <v>0.140788</v>
      </c>
      <c r="I35" s="0" t="n">
        <v>0.139054</v>
      </c>
      <c r="J35" s="0" t="n">
        <v>0.125766</v>
      </c>
      <c r="K35" s="0" t="n">
        <v>0.127</v>
      </c>
      <c r="L35" s="0" t="n">
        <v>0.137344</v>
      </c>
      <c r="M35" s="0" t="n">
        <v>0.133484</v>
      </c>
    </row>
    <row r="36" customFormat="false" ht="12.8" hidden="false" customHeight="false" outlineLevel="0" collapsed="false">
      <c r="A36" s="2" t="s">
        <v>5</v>
      </c>
      <c r="B36" s="0" t="n">
        <f aca="false">AVERAGE(D36:M36)</f>
        <v>0.0123721</v>
      </c>
      <c r="D36" s="0" t="n">
        <v>0.013645</v>
      </c>
      <c r="E36" s="0" t="n">
        <v>0.011186</v>
      </c>
      <c r="F36" s="0" t="n">
        <v>0.021192</v>
      </c>
      <c r="G36" s="0" t="n">
        <v>0.010517</v>
      </c>
      <c r="H36" s="0" t="n">
        <v>0.010064</v>
      </c>
      <c r="I36" s="0" t="n">
        <v>0.00448</v>
      </c>
      <c r="J36" s="0" t="n">
        <v>0.013386</v>
      </c>
      <c r="K36" s="0" t="n">
        <v>0.011829</v>
      </c>
      <c r="L36" s="0" t="n">
        <v>0.018215</v>
      </c>
      <c r="M36" s="0" t="n">
        <v>0.009207</v>
      </c>
    </row>
    <row r="37" customFormat="false" ht="17.35" hidden="false" customHeight="false" outlineLevel="0" collapsed="false">
      <c r="A37" s="3" t="s">
        <v>6</v>
      </c>
      <c r="B37" s="0" t="n">
        <f aca="false">AVERAGE(D37:M37)</f>
        <v>0.1843656</v>
      </c>
      <c r="D37" s="0" t="n">
        <v>0.188666</v>
      </c>
      <c r="E37" s="0" t="n">
        <v>0.184043</v>
      </c>
      <c r="F37" s="0" t="n">
        <v>0.185917</v>
      </c>
      <c r="G37" s="0" t="n">
        <v>0.186361</v>
      </c>
      <c r="H37" s="0" t="n">
        <v>0.185491</v>
      </c>
      <c r="I37" s="0" t="n">
        <v>0.190257</v>
      </c>
      <c r="J37" s="0" t="n">
        <v>0.174682</v>
      </c>
      <c r="K37" s="0" t="n">
        <v>0.177251</v>
      </c>
      <c r="L37" s="0" t="n">
        <v>0.187152</v>
      </c>
      <c r="M37" s="0" t="n">
        <v>0.183836</v>
      </c>
    </row>
    <row r="38" customFormat="false" ht="12.8" hidden="false" customHeight="false" outlineLevel="0" collapsed="false">
      <c r="A38" s="2" t="s">
        <v>7</v>
      </c>
      <c r="B38" s="0" t="n">
        <f aca="false">AVERAGE(D38:M38)</f>
        <v>22.9580729</v>
      </c>
      <c r="D38" s="0" t="n">
        <v>24.026412</v>
      </c>
      <c r="E38" s="0" t="n">
        <v>22.863505</v>
      </c>
      <c r="F38" s="0" t="n">
        <v>23.331439</v>
      </c>
      <c r="G38" s="0" t="n">
        <v>23.442992</v>
      </c>
      <c r="H38" s="0" t="n">
        <v>23.224598</v>
      </c>
      <c r="I38" s="0" t="n">
        <v>24.433364</v>
      </c>
      <c r="J38" s="0" t="n">
        <v>20.596774</v>
      </c>
      <c r="K38" s="0" t="n">
        <v>21.20712</v>
      </c>
      <c r="L38" s="0" t="n">
        <v>23.642348</v>
      </c>
      <c r="M38" s="0" t="n">
        <v>22.812177</v>
      </c>
    </row>
    <row r="39" customFormat="false" ht="12.8" hidden="false" customHeight="false" outlineLevel="0" collapsed="false">
      <c r="A39" s="2" t="s">
        <v>8</v>
      </c>
      <c r="B39" s="0" t="n">
        <f aca="false">AVERAGE(D39:M39)</f>
        <v>0.0973949</v>
      </c>
      <c r="D39" s="0" t="n">
        <v>0.098999</v>
      </c>
      <c r="E39" s="0" t="n">
        <v>0.098169</v>
      </c>
      <c r="F39" s="0" t="n">
        <v>0.100418</v>
      </c>
      <c r="G39" s="0" t="n">
        <v>0.096589</v>
      </c>
      <c r="H39" s="0" t="n">
        <v>0.094801</v>
      </c>
      <c r="I39" s="0" t="n">
        <v>0.102527</v>
      </c>
      <c r="J39" s="0" t="n">
        <v>0.092437</v>
      </c>
      <c r="K39" s="0" t="n">
        <v>0.096256</v>
      </c>
      <c r="L39" s="0" t="n">
        <v>0.096349</v>
      </c>
      <c r="M39" s="0" t="n">
        <v>0.097404</v>
      </c>
    </row>
    <row r="41" customFormat="false" ht="12.8" hidden="false" customHeight="false" outlineLevel="0" collapsed="false">
      <c r="A41" s="0" t="s">
        <v>12</v>
      </c>
    </row>
    <row r="42" customFormat="false" ht="12.8" hidden="false" customHeight="false" outlineLevel="0" collapsed="false">
      <c r="B42" s="0" t="s">
        <v>1</v>
      </c>
    </row>
    <row r="43" customFormat="false" ht="12.8" hidden="false" customHeight="false" outlineLevel="0" collapsed="false">
      <c r="A43" s="2" t="s">
        <v>2</v>
      </c>
      <c r="B43" s="0" t="n">
        <f aca="false">AVERAGE(D43:M43)</f>
        <v>1.1904668</v>
      </c>
      <c r="D43" s="0" t="n">
        <v>1.166319</v>
      </c>
      <c r="E43" s="0" t="n">
        <v>1.243986</v>
      </c>
      <c r="F43" s="0" t="n">
        <v>1.124472</v>
      </c>
      <c r="G43" s="0" t="n">
        <v>1.163675</v>
      </c>
      <c r="H43" s="0" t="n">
        <v>1.152347</v>
      </c>
      <c r="I43" s="0" t="n">
        <v>1.264253</v>
      </c>
      <c r="J43" s="0" t="n">
        <v>1.121881</v>
      </c>
      <c r="K43" s="0" t="n">
        <v>1.149676</v>
      </c>
      <c r="L43" s="0" t="n">
        <v>1.311261</v>
      </c>
      <c r="M43" s="0" t="n">
        <v>1.206798</v>
      </c>
    </row>
    <row r="44" customFormat="false" ht="12.8" hidden="false" customHeight="false" outlineLevel="0" collapsed="false">
      <c r="A44" s="2" t="s">
        <v>3</v>
      </c>
      <c r="B44" s="0" t="n">
        <f aca="false">AVERAGE(D44:M44)</f>
        <v>0.2730408</v>
      </c>
      <c r="D44" s="0" t="n">
        <v>0.270394</v>
      </c>
      <c r="E44" s="0" t="n">
        <v>0.273162</v>
      </c>
      <c r="F44" s="0" t="n">
        <v>0.272272</v>
      </c>
      <c r="G44" s="0" t="n">
        <v>0.274811</v>
      </c>
      <c r="H44" s="0" t="n">
        <v>0.276338</v>
      </c>
      <c r="I44" s="0" t="n">
        <v>0.273946</v>
      </c>
      <c r="J44" s="0" t="n">
        <v>0.271049</v>
      </c>
      <c r="K44" s="0" t="n">
        <v>0.273795</v>
      </c>
      <c r="L44" s="0" t="n">
        <v>0.271814</v>
      </c>
      <c r="M44" s="0" t="n">
        <v>0.272827</v>
      </c>
    </row>
    <row r="45" customFormat="false" ht="12.8" hidden="false" customHeight="false" outlineLevel="0" collapsed="false">
      <c r="A45" s="2" t="s">
        <v>4</v>
      </c>
      <c r="B45" s="0" t="n">
        <f aca="false">AVERAGE(D45:M45)</f>
        <v>0.2349179</v>
      </c>
      <c r="D45" s="0" t="n">
        <v>0.234967</v>
      </c>
      <c r="E45" s="0" t="n">
        <v>0.235837</v>
      </c>
      <c r="F45" s="0" t="n">
        <v>0.232957</v>
      </c>
      <c r="G45" s="0" t="n">
        <v>0.235156</v>
      </c>
      <c r="H45" s="0" t="n">
        <v>0.240394</v>
      </c>
      <c r="I45" s="0" t="n">
        <v>0.232176</v>
      </c>
      <c r="J45" s="0" t="n">
        <v>0.236741</v>
      </c>
      <c r="K45" s="0" t="n">
        <v>0.235103</v>
      </c>
      <c r="L45" s="0" t="n">
        <v>0.230398</v>
      </c>
      <c r="M45" s="0" t="n">
        <v>0.23545</v>
      </c>
    </row>
    <row r="46" customFormat="false" ht="12.8" hidden="false" customHeight="false" outlineLevel="0" collapsed="false">
      <c r="A46" s="2" t="s">
        <v>5</v>
      </c>
      <c r="B46" s="0" t="n">
        <f aca="false">AVERAGE(D46:M46)</f>
        <v>0.0122115</v>
      </c>
      <c r="D46" s="0" t="n">
        <v>0.001591</v>
      </c>
      <c r="E46" s="0" t="n">
        <v>0.005481</v>
      </c>
      <c r="F46" s="0" t="n">
        <v>0.01699</v>
      </c>
      <c r="G46" s="0" t="n">
        <v>0.011919</v>
      </c>
      <c r="H46" s="0" t="n">
        <v>0.013442</v>
      </c>
      <c r="I46" s="0" t="n">
        <v>0.016349</v>
      </c>
      <c r="J46" s="0" t="n">
        <v>0.01198</v>
      </c>
      <c r="K46" s="0" t="n">
        <v>0.012099</v>
      </c>
      <c r="L46" s="0" t="n">
        <v>0.015443</v>
      </c>
      <c r="M46" s="0" t="n">
        <v>0.016821</v>
      </c>
    </row>
    <row r="47" customFormat="false" ht="17.35" hidden="false" customHeight="false" outlineLevel="0" collapsed="false">
      <c r="A47" s="3" t="s">
        <v>6</v>
      </c>
      <c r="B47" s="0" t="n">
        <f aca="false">AVERAGE(D47:M47)</f>
        <v>0.3198089</v>
      </c>
      <c r="D47" s="0" t="n">
        <v>0.31677</v>
      </c>
      <c r="E47" s="0" t="n">
        <v>0.320103</v>
      </c>
      <c r="F47" s="0" t="n">
        <v>0.319574</v>
      </c>
      <c r="G47" s="0" t="n">
        <v>0.321605</v>
      </c>
      <c r="H47" s="0" t="n">
        <v>0.323638</v>
      </c>
      <c r="I47" s="0" t="n">
        <v>0.321191</v>
      </c>
      <c r="J47" s="0" t="n">
        <v>0.316179</v>
      </c>
      <c r="K47" s="0" t="n">
        <v>0.320406</v>
      </c>
      <c r="L47" s="0" t="n">
        <v>0.318772</v>
      </c>
      <c r="M47" s="0" t="n">
        <v>0.319851</v>
      </c>
    </row>
    <row r="48" customFormat="false" ht="12.8" hidden="false" customHeight="false" outlineLevel="0" collapsed="false">
      <c r="A48" s="2" t="s">
        <v>7</v>
      </c>
      <c r="B48" s="0" t="n">
        <f aca="false">AVERAGE(D48:M48)</f>
        <v>124.2728343</v>
      </c>
      <c r="D48" s="0" t="n">
        <v>121.916665</v>
      </c>
      <c r="E48" s="0" t="n">
        <v>124.496491</v>
      </c>
      <c r="F48" s="0" t="n">
        <v>124.085119</v>
      </c>
      <c r="G48" s="0" t="n">
        <v>125.667265</v>
      </c>
      <c r="H48" s="0" t="n">
        <v>127.261335</v>
      </c>
      <c r="I48" s="0" t="n">
        <v>125.343897</v>
      </c>
      <c r="J48" s="0" t="n">
        <v>121.462667</v>
      </c>
      <c r="K48" s="0" t="n">
        <v>124.731812</v>
      </c>
      <c r="L48" s="0" t="n">
        <v>123.463259</v>
      </c>
      <c r="M48" s="0" t="n">
        <v>124.299833</v>
      </c>
    </row>
    <row r="49" customFormat="false" ht="12.8" hidden="false" customHeight="false" outlineLevel="0" collapsed="false">
      <c r="A49" s="2" t="s">
        <v>8</v>
      </c>
      <c r="B49" s="0" t="n">
        <f aca="false">AVERAGE(D49:M49)</f>
        <v>0.1665107</v>
      </c>
      <c r="D49" s="0" t="n">
        <v>0.165016</v>
      </c>
      <c r="E49" s="0" t="n">
        <v>0.166879</v>
      </c>
      <c r="F49" s="0" t="n">
        <v>0.167319</v>
      </c>
      <c r="G49" s="0" t="n">
        <v>0.16706</v>
      </c>
      <c r="H49" s="0" t="n">
        <v>0.168462</v>
      </c>
      <c r="I49" s="0" t="n">
        <v>0.167682</v>
      </c>
      <c r="J49" s="0" t="n">
        <v>0.162793</v>
      </c>
      <c r="K49" s="0" t="n">
        <v>0.166422</v>
      </c>
      <c r="L49" s="0" t="n">
        <v>0.166532</v>
      </c>
      <c r="M49" s="0" t="n">
        <v>0.166942</v>
      </c>
    </row>
    <row r="51" customFormat="false" ht="12.8" hidden="false" customHeight="false" outlineLevel="0" collapsed="false">
      <c r="A51" s="6" t="s">
        <v>13</v>
      </c>
    </row>
    <row r="52" customFormat="false" ht="12.8" hidden="false" customHeight="false" outlineLevel="0" collapsed="false">
      <c r="B52" s="0" t="s">
        <v>1</v>
      </c>
    </row>
    <row r="53" customFormat="false" ht="12.8" hidden="false" customHeight="false" outlineLevel="0" collapsed="false">
      <c r="A53" s="2" t="s">
        <v>2</v>
      </c>
      <c r="B53" s="0" t="n">
        <f aca="false">AVERAGE(D53:M53)</f>
        <v>4.0730522</v>
      </c>
      <c r="D53" s="0" t="n">
        <v>4.062675</v>
      </c>
      <c r="E53" s="0" t="n">
        <v>4.040143</v>
      </c>
      <c r="F53" s="0" t="n">
        <v>4.200272</v>
      </c>
      <c r="G53" s="0" t="n">
        <v>4.090986</v>
      </c>
      <c r="H53" s="0" t="n">
        <v>4.028629</v>
      </c>
      <c r="I53" s="0" t="n">
        <v>4.056375</v>
      </c>
      <c r="J53" s="0" t="n">
        <v>4.0349</v>
      </c>
      <c r="K53" s="0" t="n">
        <v>3.998451</v>
      </c>
      <c r="L53" s="0" t="n">
        <v>4.095697</v>
      </c>
      <c r="M53" s="0" t="n">
        <v>4.122394</v>
      </c>
    </row>
    <row r="54" customFormat="false" ht="12.8" hidden="false" customHeight="false" outlineLevel="0" collapsed="false">
      <c r="A54" s="2" t="s">
        <v>3</v>
      </c>
      <c r="B54" s="0" t="n">
        <f aca="false">AVERAGE(D54:M54)</f>
        <v>0.443953</v>
      </c>
      <c r="D54" s="0" t="n">
        <v>0.443733</v>
      </c>
      <c r="E54" s="0" t="n">
        <v>0.442138</v>
      </c>
      <c r="F54" s="0" t="n">
        <v>0.44464</v>
      </c>
      <c r="G54" s="0" t="n">
        <v>0.446852</v>
      </c>
      <c r="H54" s="0" t="n">
        <v>0.44901</v>
      </c>
      <c r="I54" s="0" t="n">
        <v>0.440991</v>
      </c>
      <c r="J54" s="0" t="n">
        <v>0.444212</v>
      </c>
      <c r="K54" s="0" t="n">
        <v>0.442011</v>
      </c>
      <c r="L54" s="0" t="n">
        <v>0.44404</v>
      </c>
      <c r="M54" s="0" t="n">
        <v>0.441903</v>
      </c>
    </row>
    <row r="55" customFormat="false" ht="12.8" hidden="false" customHeight="false" outlineLevel="0" collapsed="false">
      <c r="A55" s="2" t="s">
        <v>4</v>
      </c>
      <c r="B55" s="0" t="n">
        <f aca="false">AVERAGE(D55:M55)</f>
        <v>0.3493771</v>
      </c>
      <c r="D55" s="0" t="n">
        <v>0.346287</v>
      </c>
      <c r="E55" s="0" t="n">
        <v>0.348593</v>
      </c>
      <c r="F55" s="0" t="n">
        <v>0.353339</v>
      </c>
      <c r="G55" s="0" t="n">
        <v>0.358064</v>
      </c>
      <c r="H55" s="0" t="n">
        <v>0.352923</v>
      </c>
      <c r="I55" s="0" t="n">
        <v>0.341758</v>
      </c>
      <c r="J55" s="0" t="n">
        <v>0.354273</v>
      </c>
      <c r="K55" s="0" t="n">
        <v>0.346324</v>
      </c>
      <c r="L55" s="0" t="n">
        <v>0.347681</v>
      </c>
      <c r="M55" s="0" t="n">
        <v>0.344529</v>
      </c>
    </row>
    <row r="56" customFormat="false" ht="12.8" hidden="false" customHeight="false" outlineLevel="0" collapsed="false">
      <c r="A56" s="2" t="s">
        <v>5</v>
      </c>
      <c r="B56" s="0" t="n">
        <f aca="false">AVERAGE(D56:M56)</f>
        <v>0.0230351</v>
      </c>
      <c r="D56" s="0" t="n">
        <v>0.031773</v>
      </c>
      <c r="E56" s="0" t="n">
        <v>0.023119</v>
      </c>
      <c r="F56" s="0" t="n">
        <v>0.018672</v>
      </c>
      <c r="G56" s="0" t="n">
        <v>0.014999</v>
      </c>
      <c r="H56" s="0" t="n">
        <v>0.028478</v>
      </c>
      <c r="I56" s="0" t="n">
        <v>0.042272</v>
      </c>
      <c r="J56" s="0" t="n">
        <v>0.028399</v>
      </c>
      <c r="K56" s="0" t="n">
        <v>0.021352</v>
      </c>
      <c r="L56" s="0" t="n">
        <v>0.009822</v>
      </c>
      <c r="M56" s="0" t="n">
        <v>0.011465</v>
      </c>
    </row>
    <row r="57" customFormat="false" ht="17.35" hidden="false" customHeight="false" outlineLevel="0" collapsed="false">
      <c r="A57" s="3" t="s">
        <v>6</v>
      </c>
      <c r="B57" s="0" t="n">
        <f aca="false">AVERAGE(D57:M57)</f>
        <v>0.5711668</v>
      </c>
      <c r="D57" s="0" t="n">
        <v>0.570441</v>
      </c>
      <c r="E57" s="0" t="n">
        <v>0.568266</v>
      </c>
      <c r="F57" s="0" t="n">
        <v>0.573943</v>
      </c>
      <c r="G57" s="0" t="n">
        <v>0.574334</v>
      </c>
      <c r="H57" s="0" t="n">
        <v>0.574547</v>
      </c>
      <c r="I57" s="0" t="n">
        <v>0.569059</v>
      </c>
      <c r="J57" s="0" t="n">
        <v>0.572293</v>
      </c>
      <c r="K57" s="0" t="n">
        <v>0.567832</v>
      </c>
      <c r="L57" s="0" t="n">
        <v>0.570659</v>
      </c>
      <c r="M57" s="0" t="n">
        <v>0.570294</v>
      </c>
    </row>
    <row r="58" customFormat="false" ht="12.8" hidden="false" customHeight="false" outlineLevel="0" collapsed="false">
      <c r="A58" s="2" t="s">
        <v>7</v>
      </c>
      <c r="B58" s="0" t="n">
        <f aca="false">AVERAGE(D58:M58)</f>
        <v>268.4930445</v>
      </c>
      <c r="D58" s="0" t="n">
        <v>267.80651</v>
      </c>
      <c r="E58" s="0" t="n">
        <v>265.768048</v>
      </c>
      <c r="F58" s="0" t="n">
        <v>271.104894</v>
      </c>
      <c r="G58" s="0" t="n">
        <v>271.47423</v>
      </c>
      <c r="H58" s="0" t="n">
        <v>271.675686</v>
      </c>
      <c r="I58" s="0" t="n">
        <v>266.510173</v>
      </c>
      <c r="J58" s="0" t="n">
        <v>269.548153</v>
      </c>
      <c r="K58" s="0" t="n">
        <v>265.362791</v>
      </c>
      <c r="L58" s="0" t="n">
        <v>268.011492</v>
      </c>
      <c r="M58" s="0" t="n">
        <v>267.668468</v>
      </c>
    </row>
    <row r="59" customFormat="false" ht="12.8" hidden="false" customHeight="false" outlineLevel="0" collapsed="false">
      <c r="A59" s="2" t="s">
        <v>8</v>
      </c>
      <c r="B59" s="0" t="n">
        <f aca="false">AVERAGE(D59:M59)</f>
        <v>0.3593519</v>
      </c>
      <c r="D59" s="0" t="n">
        <v>0.358474</v>
      </c>
      <c r="E59" s="0" t="n">
        <v>0.356987</v>
      </c>
      <c r="F59" s="0" t="n">
        <v>0.362913</v>
      </c>
      <c r="G59" s="0" t="n">
        <v>0.360808</v>
      </c>
      <c r="H59" s="0" t="n">
        <v>0.358461</v>
      </c>
      <c r="I59" s="0" t="n">
        <v>0.359659</v>
      </c>
      <c r="J59" s="0" t="n">
        <v>0.360825</v>
      </c>
      <c r="K59" s="0" t="n">
        <v>0.356455</v>
      </c>
      <c r="L59" s="0" t="n">
        <v>0.358442</v>
      </c>
      <c r="M59" s="0" t="n">
        <v>0.360495</v>
      </c>
    </row>
    <row r="61" customFormat="false" ht="12.8" hidden="false" customHeight="false" outlineLevel="0" collapsed="false">
      <c r="A61" s="0" t="s">
        <v>14</v>
      </c>
    </row>
    <row r="62" customFormat="false" ht="12.8" hidden="false" customHeight="false" outlineLevel="0" collapsed="false">
      <c r="B62" s="0" t="s">
        <v>1</v>
      </c>
    </row>
    <row r="63" customFormat="false" ht="12.8" hidden="false" customHeight="false" outlineLevel="0" collapsed="false">
      <c r="A63" s="2" t="s">
        <v>2</v>
      </c>
      <c r="B63" s="0" t="n">
        <f aca="false">AVERAGE(D63:M63)</f>
        <v>1.9049845</v>
      </c>
      <c r="D63" s="0" t="n">
        <v>1.928036</v>
      </c>
      <c r="E63" s="0" t="n">
        <v>1.965573</v>
      </c>
      <c r="F63" s="0" t="n">
        <v>1.390406</v>
      </c>
      <c r="G63" s="0" t="n">
        <v>3.228321</v>
      </c>
      <c r="H63" s="0" t="n">
        <v>3.129398</v>
      </c>
      <c r="I63" s="0" t="n">
        <v>1.352179</v>
      </c>
      <c r="J63" s="0" t="n">
        <v>2.140266</v>
      </c>
      <c r="K63" s="0" t="n">
        <v>1.85277</v>
      </c>
      <c r="L63" s="0" t="n">
        <v>1.090005</v>
      </c>
      <c r="M63" s="0" t="n">
        <v>0.972891</v>
      </c>
    </row>
    <row r="64" customFormat="false" ht="12.8" hidden="false" customHeight="false" outlineLevel="0" collapsed="false">
      <c r="A64" s="2" t="s">
        <v>3</v>
      </c>
      <c r="B64" s="0" t="n">
        <f aca="false">AVERAGE(D64:M64)</f>
        <v>0.1686562</v>
      </c>
      <c r="D64" s="0" t="n">
        <v>0.168304</v>
      </c>
      <c r="E64" s="0" t="n">
        <v>0.173735</v>
      </c>
      <c r="F64" s="0" t="n">
        <v>0.180616</v>
      </c>
      <c r="G64" s="0" t="n">
        <v>0.16331</v>
      </c>
      <c r="H64" s="0" t="n">
        <v>0.163472</v>
      </c>
      <c r="I64" s="0" t="n">
        <v>0.165459</v>
      </c>
      <c r="J64" s="0" t="n">
        <v>0.174162</v>
      </c>
      <c r="K64" s="0" t="n">
        <v>0.168599</v>
      </c>
      <c r="L64" s="0" t="n">
        <v>0.161847</v>
      </c>
      <c r="M64" s="0" t="n">
        <v>0.167058</v>
      </c>
    </row>
    <row r="65" customFormat="false" ht="12.8" hidden="false" customHeight="false" outlineLevel="0" collapsed="false">
      <c r="A65" s="2" t="s">
        <v>4</v>
      </c>
      <c r="B65" s="0" t="n">
        <f aca="false">AVERAGE(D65:M65)</f>
        <v>0.142918</v>
      </c>
      <c r="D65" s="0" t="n">
        <v>0.142448</v>
      </c>
      <c r="E65" s="0" t="n">
        <v>0.153384</v>
      </c>
      <c r="F65" s="0" t="n">
        <v>0.15348</v>
      </c>
      <c r="G65" s="0" t="n">
        <v>0.134205</v>
      </c>
      <c r="H65" s="0" t="n">
        <v>0.138778</v>
      </c>
      <c r="I65" s="0" t="n">
        <v>0.141398</v>
      </c>
      <c r="J65" s="0" t="n">
        <v>0.147722</v>
      </c>
      <c r="K65" s="0" t="n">
        <v>0.142128</v>
      </c>
      <c r="L65" s="0" t="n">
        <v>0.134346</v>
      </c>
      <c r="M65" s="0" t="n">
        <v>0.141291</v>
      </c>
    </row>
    <row r="66" customFormat="false" ht="12.8" hidden="false" customHeight="false" outlineLevel="0" collapsed="false">
      <c r="A66" s="2" t="s">
        <v>5</v>
      </c>
      <c r="B66" s="0" t="n">
        <f aca="false">AVERAGE(D66:M66)</f>
        <v>0.0117533</v>
      </c>
      <c r="D66" s="0" t="n">
        <v>0.007437</v>
      </c>
      <c r="E66" s="0" t="n">
        <v>0.017737</v>
      </c>
      <c r="F66" s="0" t="n">
        <v>0.012932</v>
      </c>
      <c r="G66" s="0" t="n">
        <v>0.016831</v>
      </c>
      <c r="H66" s="0" t="n">
        <v>0.013594</v>
      </c>
      <c r="I66" s="0" t="n">
        <v>0.00856</v>
      </c>
      <c r="J66" s="0" t="n">
        <v>0.012382</v>
      </c>
      <c r="K66" s="0" t="n">
        <v>0.008919</v>
      </c>
      <c r="L66" s="0" t="n">
        <v>0.00857</v>
      </c>
      <c r="M66" s="0" t="n">
        <v>0.010571</v>
      </c>
    </row>
    <row r="67" customFormat="false" ht="17.35" hidden="false" customHeight="false" outlineLevel="0" collapsed="false">
      <c r="A67" s="3" t="s">
        <v>6</v>
      </c>
      <c r="B67" s="0" t="n">
        <f aca="false">AVERAGE(D67:M67)</f>
        <v>0.2178203</v>
      </c>
      <c r="D67" s="0" t="n">
        <v>0.223348</v>
      </c>
      <c r="E67" s="0" t="n">
        <v>0.220936</v>
      </c>
      <c r="F67" s="0" t="n">
        <v>0.230093</v>
      </c>
      <c r="G67" s="0" t="n">
        <v>0.229012</v>
      </c>
      <c r="H67" s="0" t="n">
        <v>0.226232</v>
      </c>
      <c r="I67" s="0" t="n">
        <v>0.205528</v>
      </c>
      <c r="J67" s="0" t="n">
        <v>0.230352</v>
      </c>
      <c r="K67" s="0" t="n">
        <v>0.210858</v>
      </c>
      <c r="L67" s="0" t="n">
        <v>0.198249</v>
      </c>
      <c r="M67" s="0" t="n">
        <v>0.203595</v>
      </c>
    </row>
    <row r="68" customFormat="false" ht="12.8" hidden="false" customHeight="false" outlineLevel="0" collapsed="false">
      <c r="A68" s="2" t="s">
        <v>7</v>
      </c>
      <c r="B68" s="0" t="n">
        <f aca="false">AVERAGE(D68:M68)</f>
        <v>33.9234689</v>
      </c>
      <c r="D68" s="0" t="n">
        <v>35.567503</v>
      </c>
      <c r="E68" s="0" t="n">
        <v>34.803593</v>
      </c>
      <c r="F68" s="0" t="n">
        <v>37.748201</v>
      </c>
      <c r="G68" s="0" t="n">
        <v>37.394215</v>
      </c>
      <c r="H68" s="0" t="n">
        <v>36.491955</v>
      </c>
      <c r="I68" s="0" t="n">
        <v>30.118261</v>
      </c>
      <c r="J68" s="0" t="n">
        <v>37.833147</v>
      </c>
      <c r="K68" s="0" t="n">
        <v>31.70064</v>
      </c>
      <c r="L68" s="0" t="n">
        <v>28.022742</v>
      </c>
      <c r="M68" s="0" t="n">
        <v>29.554432</v>
      </c>
    </row>
    <row r="69" customFormat="false" ht="12.8" hidden="false" customHeight="false" outlineLevel="0" collapsed="false">
      <c r="A69" s="2" t="s">
        <v>8</v>
      </c>
      <c r="B69" s="0" t="n">
        <f aca="false">AVERAGE(D69:M69)</f>
        <v>0.1372984</v>
      </c>
      <c r="D69" s="0" t="n">
        <v>0.146826</v>
      </c>
      <c r="E69" s="0" t="n">
        <v>0.136488</v>
      </c>
      <c r="F69" s="0" t="n">
        <v>0.142551</v>
      </c>
      <c r="G69" s="0" t="n">
        <v>0.16055</v>
      </c>
      <c r="H69" s="0" t="n">
        <v>0.156389</v>
      </c>
      <c r="I69" s="0" t="n">
        <v>0.121922</v>
      </c>
      <c r="J69" s="0" t="n">
        <v>0.150763</v>
      </c>
      <c r="K69" s="0" t="n">
        <v>0.126631</v>
      </c>
      <c r="L69" s="0" t="n">
        <v>0.114491</v>
      </c>
      <c r="M69" s="0" t="n">
        <v>0.116373</v>
      </c>
    </row>
    <row r="71" customFormat="false" ht="12.8" hidden="false" customHeight="false" outlineLevel="0" collapsed="false">
      <c r="A71" s="0" t="s">
        <v>15</v>
      </c>
    </row>
    <row r="72" customFormat="false" ht="12.8" hidden="false" customHeight="false" outlineLevel="0" collapsed="false">
      <c r="B72" s="0" t="s">
        <v>1</v>
      </c>
    </row>
    <row r="73" customFormat="false" ht="12.8" hidden="false" customHeight="false" outlineLevel="0" collapsed="false">
      <c r="A73" s="2" t="s">
        <v>2</v>
      </c>
      <c r="B73" s="0" t="n">
        <f aca="false">AVERAGE(D73:M73)</f>
        <v>5.0211981</v>
      </c>
      <c r="D73" s="0" t="n">
        <v>4.992037</v>
      </c>
      <c r="E73" s="0" t="n">
        <v>5.036021</v>
      </c>
      <c r="F73" s="0" t="n">
        <v>4.427763</v>
      </c>
      <c r="G73" s="0" t="n">
        <v>5.143579</v>
      </c>
      <c r="H73" s="0" t="n">
        <v>5.297794</v>
      </c>
      <c r="I73" s="0" t="n">
        <v>5.004756</v>
      </c>
      <c r="J73" s="0" t="n">
        <v>5.067757</v>
      </c>
      <c r="K73" s="0" t="n">
        <v>5.183586</v>
      </c>
      <c r="L73" s="0" t="n">
        <v>5.483492</v>
      </c>
      <c r="M73" s="0" t="n">
        <v>4.575196</v>
      </c>
    </row>
    <row r="74" customFormat="false" ht="12.8" hidden="false" customHeight="false" outlineLevel="0" collapsed="false">
      <c r="A74" s="2" t="s">
        <v>3</v>
      </c>
      <c r="B74" s="0" t="n">
        <f aca="false">AVERAGE(D74:M74)</f>
        <v>0.2913227</v>
      </c>
      <c r="D74" s="0" t="n">
        <v>0.291489</v>
      </c>
      <c r="E74" s="0" t="n">
        <v>0.302209</v>
      </c>
      <c r="F74" s="0" t="n">
        <v>0.295241</v>
      </c>
      <c r="G74" s="0" t="n">
        <v>0.287634</v>
      </c>
      <c r="H74" s="0" t="n">
        <v>0.288703</v>
      </c>
      <c r="I74" s="0" t="n">
        <v>0.292809</v>
      </c>
      <c r="J74" s="0" t="n">
        <v>0.286619</v>
      </c>
      <c r="K74" s="0" t="n">
        <v>0.285575</v>
      </c>
      <c r="L74" s="0" t="n">
        <v>0.290388</v>
      </c>
      <c r="M74" s="0" t="n">
        <v>0.29256</v>
      </c>
    </row>
    <row r="75" customFormat="false" ht="12.8" hidden="false" customHeight="false" outlineLevel="0" collapsed="false">
      <c r="A75" s="2" t="s">
        <v>4</v>
      </c>
      <c r="B75" s="0" t="n">
        <f aca="false">AVERAGE(D75:M75)</f>
        <v>0.236802</v>
      </c>
      <c r="D75" s="0" t="n">
        <v>0.242295</v>
      </c>
      <c r="E75" s="0" t="n">
        <v>0.240169</v>
      </c>
      <c r="F75" s="0" t="n">
        <v>0.238907</v>
      </c>
      <c r="G75" s="0" t="n">
        <v>0.237811</v>
      </c>
      <c r="H75" s="0" t="n">
        <v>0.235868</v>
      </c>
      <c r="I75" s="0" t="n">
        <v>0.236631</v>
      </c>
      <c r="J75" s="0" t="n">
        <v>0.233906</v>
      </c>
      <c r="K75" s="0" t="n">
        <v>0.235911</v>
      </c>
      <c r="L75" s="0" t="n">
        <v>0.232165</v>
      </c>
      <c r="M75" s="0" t="n">
        <v>0.234357</v>
      </c>
    </row>
    <row r="76" customFormat="false" ht="12.8" hidden="false" customHeight="false" outlineLevel="0" collapsed="false">
      <c r="A76" s="2" t="s">
        <v>5</v>
      </c>
      <c r="B76" s="0" t="n">
        <f aca="false">AVERAGE(D76:M76)</f>
        <v>0.0175484</v>
      </c>
      <c r="D76" s="0" t="n">
        <v>0.015763</v>
      </c>
      <c r="E76" s="0" t="n">
        <v>0.014472</v>
      </c>
      <c r="F76" s="0" t="n">
        <v>0.017234</v>
      </c>
      <c r="G76" s="0" t="n">
        <v>0.009108</v>
      </c>
      <c r="H76" s="0" t="n">
        <v>0.0182</v>
      </c>
      <c r="I76" s="0" t="n">
        <v>0.019937</v>
      </c>
      <c r="J76" s="0" t="n">
        <v>0.01778</v>
      </c>
      <c r="K76" s="0" t="n">
        <v>0.013143</v>
      </c>
      <c r="L76" s="0" t="n">
        <v>0.024473</v>
      </c>
      <c r="M76" s="0" t="n">
        <v>0.025374</v>
      </c>
    </row>
    <row r="77" customFormat="false" ht="17.35" hidden="false" customHeight="false" outlineLevel="0" collapsed="false">
      <c r="A77" s="3" t="s">
        <v>6</v>
      </c>
      <c r="B77" s="0" t="n">
        <f aca="false">AVERAGE(D77:M77)</f>
        <v>0.4069073</v>
      </c>
      <c r="D77" s="0" t="n">
        <v>0.403777</v>
      </c>
      <c r="E77" s="0" t="n">
        <v>0.427018</v>
      </c>
      <c r="F77" s="0" t="n">
        <v>0.403049</v>
      </c>
      <c r="G77" s="0" t="n">
        <v>0.402884</v>
      </c>
      <c r="H77" s="0" t="n">
        <v>0.409572</v>
      </c>
      <c r="I77" s="0" t="n">
        <v>0.4101</v>
      </c>
      <c r="J77" s="0" t="n">
        <v>0.396696</v>
      </c>
      <c r="K77" s="0" t="n">
        <v>0.39785</v>
      </c>
      <c r="L77" s="0" t="n">
        <v>0.409808</v>
      </c>
      <c r="M77" s="0" t="n">
        <v>0.408319</v>
      </c>
    </row>
    <row r="78" customFormat="false" ht="12.8" hidden="false" customHeight="false" outlineLevel="0" collapsed="false">
      <c r="A78" s="2" t="s">
        <v>7</v>
      </c>
      <c r="B78" s="0" t="n">
        <f aca="false">AVERAGE(D78:M78)</f>
        <v>136.6524845</v>
      </c>
      <c r="D78" s="0" t="n">
        <v>134.504614</v>
      </c>
      <c r="E78" s="0" t="n">
        <v>150.433819</v>
      </c>
      <c r="F78" s="0" t="n">
        <v>134.019813</v>
      </c>
      <c r="G78" s="0" t="n">
        <v>133.910118</v>
      </c>
      <c r="H78" s="0" t="n">
        <v>138.39314</v>
      </c>
      <c r="I78" s="0" t="n">
        <v>138.750172</v>
      </c>
      <c r="J78" s="0" t="n">
        <v>129.828559</v>
      </c>
      <c r="K78" s="0" t="n">
        <v>130.5847</v>
      </c>
      <c r="L78" s="0" t="n">
        <v>138.552514</v>
      </c>
      <c r="M78" s="0" t="n">
        <v>137.547396</v>
      </c>
    </row>
    <row r="79" customFormat="false" ht="12.8" hidden="false" customHeight="false" outlineLevel="0" collapsed="false">
      <c r="A79" s="2" t="s">
        <v>8</v>
      </c>
      <c r="B79" s="0" t="n">
        <f aca="false">AVERAGE(D79:M79)</f>
        <v>0.2840487</v>
      </c>
      <c r="D79" s="0" t="n">
        <v>0.279411</v>
      </c>
      <c r="E79" s="0" t="n">
        <v>0.301685</v>
      </c>
      <c r="F79" s="0" t="n">
        <v>0.274374</v>
      </c>
      <c r="G79" s="0" t="n">
        <v>0.282103</v>
      </c>
      <c r="H79" s="0" t="n">
        <v>0.290516</v>
      </c>
      <c r="I79" s="0" t="n">
        <v>0.287132</v>
      </c>
      <c r="J79" s="0" t="n">
        <v>0.274258</v>
      </c>
      <c r="K79" s="0" t="n">
        <v>0.277004</v>
      </c>
      <c r="L79" s="0" t="n">
        <v>0.289166</v>
      </c>
      <c r="M79" s="0" t="n">
        <v>0.284838</v>
      </c>
    </row>
    <row r="81" customFormat="false" ht="12.8" hidden="false" customHeight="false" outlineLevel="0" collapsed="false">
      <c r="A81" s="0" t="s">
        <v>16</v>
      </c>
    </row>
    <row r="82" customFormat="false" ht="12.8" hidden="false" customHeight="false" outlineLevel="0" collapsed="false">
      <c r="B82" s="5" t="s">
        <v>1</v>
      </c>
    </row>
    <row r="83" customFormat="false" ht="12.8" hidden="false" customHeight="false" outlineLevel="0" collapsed="false">
      <c r="A83" s="2" t="s">
        <v>2</v>
      </c>
      <c r="B83" s="0" t="n">
        <f aca="false">AVERAGE(D83:M83)</f>
        <v>2.8884299</v>
      </c>
      <c r="D83" s="0" t="n">
        <v>1.737213</v>
      </c>
      <c r="E83" s="0" t="n">
        <v>1.800867</v>
      </c>
      <c r="F83" s="0" t="n">
        <v>1.873526</v>
      </c>
      <c r="G83" s="0" t="n">
        <v>2.921707</v>
      </c>
      <c r="H83" s="0" t="n">
        <v>4.066738</v>
      </c>
      <c r="I83" s="0" t="n">
        <v>2.95286</v>
      </c>
      <c r="J83" s="0" t="n">
        <v>2.312536</v>
      </c>
      <c r="K83" s="0" t="n">
        <v>2.44289</v>
      </c>
      <c r="L83" s="0" t="n">
        <v>1.906698</v>
      </c>
      <c r="M83" s="0" t="n">
        <v>6.869264</v>
      </c>
    </row>
    <row r="84" customFormat="false" ht="12.8" hidden="false" customHeight="false" outlineLevel="0" collapsed="false">
      <c r="A84" s="2" t="s">
        <v>3</v>
      </c>
      <c r="B84" s="0" t="n">
        <f aca="false">AVERAGE(D84:M84)</f>
        <v>0.3707674</v>
      </c>
      <c r="D84" s="0" t="n">
        <v>0.369311</v>
      </c>
      <c r="E84" s="0" t="n">
        <v>0.372984</v>
      </c>
      <c r="F84" s="0" t="n">
        <v>0.35805</v>
      </c>
      <c r="G84" s="0" t="n">
        <v>0.365094</v>
      </c>
      <c r="H84" s="0" t="n">
        <v>0.380866</v>
      </c>
      <c r="I84" s="0" t="n">
        <v>0.376783</v>
      </c>
      <c r="J84" s="0" t="n">
        <v>0.381947</v>
      </c>
      <c r="K84" s="0" t="n">
        <v>0.359979</v>
      </c>
      <c r="L84" s="0" t="n">
        <v>0.361828</v>
      </c>
      <c r="M84" s="0" t="n">
        <v>0.380832</v>
      </c>
    </row>
    <row r="85" customFormat="false" ht="12.8" hidden="false" customHeight="false" outlineLevel="0" collapsed="false">
      <c r="A85" s="2" t="s">
        <v>4</v>
      </c>
      <c r="B85" s="0" t="n">
        <f aca="false">AVERAGE(D85:M85)</f>
        <v>0.3163719</v>
      </c>
      <c r="D85" s="0" t="n">
        <v>0.320276</v>
      </c>
      <c r="E85" s="0" t="n">
        <v>0.315284</v>
      </c>
      <c r="F85" s="0" t="n">
        <v>0.318508</v>
      </c>
      <c r="G85" s="0" t="n">
        <v>0.312233</v>
      </c>
      <c r="H85" s="0" t="n">
        <v>0.313154</v>
      </c>
      <c r="I85" s="0" t="n">
        <v>0.320381</v>
      </c>
      <c r="J85" s="0" t="n">
        <v>0.312506</v>
      </c>
      <c r="K85" s="0" t="n">
        <v>0.318945</v>
      </c>
      <c r="L85" s="0" t="n">
        <v>0.309431</v>
      </c>
      <c r="M85" s="0" t="n">
        <v>0.323001</v>
      </c>
    </row>
    <row r="86" customFormat="false" ht="12.8" hidden="false" customHeight="false" outlineLevel="0" collapsed="false">
      <c r="A86" s="2" t="s">
        <v>5</v>
      </c>
      <c r="B86" s="0" t="n">
        <f aca="false">AVERAGE(D86:M86)</f>
        <v>0.0213296</v>
      </c>
      <c r="D86" s="0" t="n">
        <v>0.018876</v>
      </c>
      <c r="E86" s="0" t="n">
        <v>0.026565</v>
      </c>
      <c r="F86" s="0" t="n">
        <v>0.010208</v>
      </c>
      <c r="G86" s="0" t="n">
        <v>0.036456</v>
      </c>
      <c r="H86" s="0" t="n">
        <v>0.019007</v>
      </c>
      <c r="I86" s="0" t="n">
        <v>0.019303</v>
      </c>
      <c r="J86" s="0" t="n">
        <v>0.018488</v>
      </c>
      <c r="K86" s="0" t="n">
        <v>0.020884</v>
      </c>
      <c r="L86" s="0" t="n">
        <v>0.028062</v>
      </c>
      <c r="M86" s="0" t="n">
        <v>0.015447</v>
      </c>
    </row>
    <row r="87" customFormat="false" ht="17.35" hidden="false" customHeight="false" outlineLevel="0" collapsed="false">
      <c r="A87" s="3" t="s">
        <v>6</v>
      </c>
      <c r="B87" s="0" t="n">
        <f aca="false">AVERAGE(D87:M87)</f>
        <v>0.4505264</v>
      </c>
      <c r="D87" s="0" t="n">
        <v>0.437815</v>
      </c>
      <c r="E87" s="0" t="n">
        <v>0.445304</v>
      </c>
      <c r="F87" s="0" t="n">
        <v>0.422276</v>
      </c>
      <c r="G87" s="0" t="n">
        <v>0.440074</v>
      </c>
      <c r="H87" s="0" t="n">
        <v>0.480515</v>
      </c>
      <c r="I87" s="0" t="n">
        <v>0.455054</v>
      </c>
      <c r="J87" s="0" t="n">
        <v>0.467974</v>
      </c>
      <c r="K87" s="0" t="n">
        <v>0.424619</v>
      </c>
      <c r="L87" s="0" t="n">
        <v>0.429062</v>
      </c>
      <c r="M87" s="0" t="n">
        <v>0.502571</v>
      </c>
    </row>
    <row r="88" customFormat="false" ht="12.8" hidden="false" customHeight="false" outlineLevel="0" collapsed="false">
      <c r="A88" s="2" t="s">
        <v>7</v>
      </c>
      <c r="B88" s="0" t="n">
        <f aca="false">AVERAGE(D88:M88)</f>
        <v>206.8477031</v>
      </c>
      <c r="D88" s="0" t="n">
        <v>194.7485</v>
      </c>
      <c r="E88" s="0" t="n">
        <v>201.468695</v>
      </c>
      <c r="F88" s="0" t="n">
        <v>181.170041</v>
      </c>
      <c r="G88" s="0" t="n">
        <v>196.76408</v>
      </c>
      <c r="H88" s="0" t="n">
        <v>234.588915</v>
      </c>
      <c r="I88" s="0" t="n">
        <v>210.387324</v>
      </c>
      <c r="J88" s="0" t="n">
        <v>222.503648</v>
      </c>
      <c r="K88" s="0" t="n">
        <v>183.186541</v>
      </c>
      <c r="L88" s="0" t="n">
        <v>187.040063</v>
      </c>
      <c r="M88" s="0" t="n">
        <v>256.619224</v>
      </c>
    </row>
    <row r="89" customFormat="false" ht="12.8" hidden="false" customHeight="false" outlineLevel="0" collapsed="false">
      <c r="A89" s="2" t="s">
        <v>8</v>
      </c>
      <c r="B89" s="0" t="n">
        <f aca="false">AVERAGE(D89:M89)</f>
        <v>0.2550264</v>
      </c>
      <c r="D89" s="0" t="n">
        <v>0.23514</v>
      </c>
      <c r="E89" s="0" t="n">
        <v>0.243267</v>
      </c>
      <c r="F89" s="0" t="n">
        <v>0.223868</v>
      </c>
      <c r="G89" s="0" t="n">
        <v>0.245706</v>
      </c>
      <c r="H89" s="0" t="n">
        <v>0.292977</v>
      </c>
      <c r="I89" s="0" t="n">
        <v>0.255164</v>
      </c>
      <c r="J89" s="0" t="n">
        <v>0.2704</v>
      </c>
      <c r="K89" s="0" t="n">
        <v>0.225203</v>
      </c>
      <c r="L89" s="0" t="n">
        <v>0.230598</v>
      </c>
      <c r="M89" s="0" t="n">
        <v>0.327941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60"/>
  <sheetViews>
    <sheetView showFormulas="false" showGridLines="true" showRowColHeaders="true" showZeros="true" rightToLeft="false" tabSelected="true" showOutlineSymbols="true" defaultGridColor="true" view="normal" topLeftCell="A226" colorId="64" zoomScale="110" zoomScaleNormal="110" zoomScalePageLayoutView="100" workbookViewId="0">
      <pane xSplit="1" ySplit="0" topLeftCell="S226" activePane="topRight" state="frozen"/>
      <selection pane="topLeft" activeCell="A226" activeCellId="0" sqref="A226"/>
      <selection pane="topRight" activeCell="X246" activeCellId="0" sqref="X246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1.94"/>
  </cols>
  <sheetData>
    <row r="1" customFormat="false" ht="12.8" hidden="false" customHeight="false" outlineLevel="0" collapsed="false">
      <c r="A1" s="0" t="s">
        <v>17</v>
      </c>
      <c r="D1" s="0" t="n">
        <v>1</v>
      </c>
      <c r="H1" s="0" t="n">
        <v>5</v>
      </c>
      <c r="K1" s="0" t="n">
        <v>8</v>
      </c>
      <c r="M1" s="0" t="n">
        <v>10</v>
      </c>
      <c r="Q1" s="0" t="n">
        <v>14</v>
      </c>
      <c r="R1" s="0" t="n">
        <v>15</v>
      </c>
      <c r="U1" s="0" t="n">
        <v>18</v>
      </c>
      <c r="V1" s="0" t="n">
        <v>19</v>
      </c>
      <c r="W1" s="0" t="n">
        <v>20</v>
      </c>
    </row>
    <row r="2" customFormat="false" ht="12.8" hidden="false" customHeight="false" outlineLevel="0" collapsed="false">
      <c r="B2" s="0" t="s">
        <v>1</v>
      </c>
      <c r="C2" s="0" t="s">
        <v>1</v>
      </c>
    </row>
    <row r="3" customFormat="false" ht="12.8" hidden="false" customHeight="false" outlineLevel="0" collapsed="false">
      <c r="A3" s="0" t="s">
        <v>18</v>
      </c>
      <c r="B3" s="0" t="n">
        <f aca="false">AVERAGE(D3:M3)</f>
        <v>0.1230825</v>
      </c>
      <c r="C3" s="0" t="n">
        <f aca="false">AVERAGE(D3:W3)</f>
        <v>0.136959470588235</v>
      </c>
      <c r="D3" s="0" t="n">
        <v>0.124344</v>
      </c>
      <c r="E3" s="0" t="n">
        <v>0.112691</v>
      </c>
      <c r="F3" s="0" t="n">
        <v>0.193884</v>
      </c>
      <c r="G3" s="0" t="n">
        <v>0.115036</v>
      </c>
      <c r="H3" s="0" t="n">
        <v>0.099414</v>
      </c>
      <c r="I3" s="0" t="n">
        <v>0.098172</v>
      </c>
      <c r="J3" s="0" t="n">
        <v>0.150685</v>
      </c>
      <c r="K3" s="0" t="n">
        <v>0.14342</v>
      </c>
      <c r="L3" s="0" t="n">
        <v>0.128797</v>
      </c>
      <c r="M3" s="0" t="n">
        <v>0.064382</v>
      </c>
      <c r="N3" s="0" t="n">
        <v>0.108915</v>
      </c>
      <c r="O3" s="0" t="n">
        <v>0.196861</v>
      </c>
      <c r="P3" s="0" t="n">
        <v>0.118538</v>
      </c>
      <c r="R3" s="0" t="n">
        <v>0.112716</v>
      </c>
      <c r="S3" s="0" t="n">
        <v>0.185</v>
      </c>
      <c r="T3" s="0" t="n">
        <v>0.169208</v>
      </c>
      <c r="W3" s="0" t="n">
        <v>0.206248</v>
      </c>
    </row>
    <row r="4" customFormat="false" ht="12.8" hidden="false" customHeight="false" outlineLevel="0" collapsed="false">
      <c r="A4" s="0" t="s">
        <v>19</v>
      </c>
      <c r="B4" s="0" t="n">
        <f aca="false">AVERAGE(D4:M4)</f>
        <v>0.0173569</v>
      </c>
      <c r="C4" s="0" t="n">
        <f aca="false">AVERAGE(D4:W4)</f>
        <v>0.0216384705882353</v>
      </c>
      <c r="D4" s="0" t="n">
        <v>0.018383</v>
      </c>
      <c r="E4" s="0" t="n">
        <v>0.018897</v>
      </c>
      <c r="F4" s="0" t="n">
        <v>0.016655</v>
      </c>
      <c r="G4" s="0" t="n">
        <v>0.018052</v>
      </c>
      <c r="H4" s="0" t="n">
        <v>0.016117</v>
      </c>
      <c r="I4" s="0" t="n">
        <v>0.016962</v>
      </c>
      <c r="J4" s="0" t="n">
        <v>0.018599</v>
      </c>
      <c r="K4" s="0" t="n">
        <v>0.016272</v>
      </c>
      <c r="L4" s="0" t="n">
        <v>0.017313</v>
      </c>
      <c r="M4" s="0" t="n">
        <v>0.016319</v>
      </c>
      <c r="N4" s="0" t="n">
        <v>0.016993</v>
      </c>
      <c r="O4" s="0" t="n">
        <v>0.04425</v>
      </c>
      <c r="P4" s="0" t="n">
        <v>0.018677</v>
      </c>
      <c r="R4" s="0" t="n">
        <v>0.017495</v>
      </c>
      <c r="S4" s="0" t="n">
        <v>0.048691</v>
      </c>
      <c r="T4" s="0" t="n">
        <v>0.017396</v>
      </c>
      <c r="W4" s="0" t="n">
        <v>0.030783</v>
      </c>
    </row>
    <row r="5" customFormat="false" ht="12.8" hidden="false" customHeight="false" outlineLevel="0" collapsed="false">
      <c r="A5" s="0" t="s">
        <v>20</v>
      </c>
      <c r="B5" s="0" t="n">
        <f aca="false">AVERAGE(D5:M5)</f>
        <v>0.0144335</v>
      </c>
      <c r="C5" s="0" t="n">
        <f aca="false">AVERAGE(D5:W5)</f>
        <v>0.0180323529411765</v>
      </c>
      <c r="D5" s="0" t="n">
        <v>0.015741</v>
      </c>
      <c r="E5" s="0" t="n">
        <v>0.01602</v>
      </c>
      <c r="F5" s="0" t="n">
        <v>0.013472</v>
      </c>
      <c r="G5" s="0" t="n">
        <v>0.014842</v>
      </c>
      <c r="H5" s="0" t="n">
        <v>0.012815</v>
      </c>
      <c r="I5" s="0" t="n">
        <v>0.014291</v>
      </c>
      <c r="J5" s="0" t="n">
        <v>0.015838</v>
      </c>
      <c r="K5" s="0" t="n">
        <v>0.01369</v>
      </c>
      <c r="L5" s="0" t="n">
        <v>0.013835</v>
      </c>
      <c r="M5" s="0" t="n">
        <v>0.013791</v>
      </c>
      <c r="N5" s="0" t="n">
        <v>0.013935</v>
      </c>
      <c r="O5" s="0" t="n">
        <v>0.036485</v>
      </c>
      <c r="P5" s="0" t="n">
        <v>0.016042</v>
      </c>
      <c r="R5" s="0" t="n">
        <v>0.014254</v>
      </c>
      <c r="S5" s="0" t="n">
        <v>0.041025</v>
      </c>
      <c r="T5" s="0" t="n">
        <v>0.014284</v>
      </c>
      <c r="W5" s="0" t="n">
        <v>0.02619</v>
      </c>
    </row>
    <row r="6" customFormat="false" ht="12.8" hidden="false" customHeight="false" outlineLevel="0" collapsed="false">
      <c r="A6" s="0" t="s">
        <v>21</v>
      </c>
      <c r="B6" s="0" t="n">
        <f aca="false">AVERAGE(D6:M6)</f>
        <v>0.0017714</v>
      </c>
      <c r="C6" s="0" t="n">
        <f aca="false">AVERAGE(D6:W6)</f>
        <v>0.00259488235294118</v>
      </c>
      <c r="D6" s="0" t="n">
        <v>0.00087</v>
      </c>
      <c r="E6" s="0" t="n">
        <v>0.001133</v>
      </c>
      <c r="F6" s="0" t="n">
        <v>0.002076</v>
      </c>
      <c r="G6" s="0" t="n">
        <v>0.002268</v>
      </c>
      <c r="H6" s="0" t="n">
        <v>0.001043</v>
      </c>
      <c r="I6" s="0" t="n">
        <v>0.002147</v>
      </c>
      <c r="J6" s="0" t="n">
        <v>0.003284</v>
      </c>
      <c r="K6" s="0" t="n">
        <v>0.000901</v>
      </c>
      <c r="L6" s="0" t="n">
        <v>0.002087</v>
      </c>
      <c r="M6" s="0" t="n">
        <v>0.001905</v>
      </c>
      <c r="N6" s="0" t="n">
        <v>0.002018</v>
      </c>
      <c r="O6" s="0" t="n">
        <v>0.009689</v>
      </c>
      <c r="P6" s="0" t="n">
        <v>0.001207</v>
      </c>
      <c r="R6" s="0" t="n">
        <v>0.000521</v>
      </c>
      <c r="S6" s="0" t="n">
        <v>0.008775</v>
      </c>
      <c r="T6" s="0" t="n">
        <v>0.00135</v>
      </c>
      <c r="W6" s="0" t="n">
        <v>0.002839</v>
      </c>
    </row>
    <row r="7" customFormat="false" ht="18.55" hidden="false" customHeight="false" outlineLevel="0" collapsed="false">
      <c r="A7" s="8" t="s">
        <v>22</v>
      </c>
      <c r="B7" s="8" t="n">
        <f aca="false">AVERAGE(D7:M7)</f>
        <v>0.0213238</v>
      </c>
      <c r="C7" s="9" t="n">
        <f aca="false">AVERAGE(D7:W7)</f>
        <v>0.0263910588235294</v>
      </c>
      <c r="D7" s="9" t="n">
        <v>0.021956</v>
      </c>
      <c r="E7" s="9" t="n">
        <v>0.022408</v>
      </c>
      <c r="F7" s="9" t="n">
        <v>0.022136</v>
      </c>
      <c r="G7" s="9" t="n">
        <v>0.022604</v>
      </c>
      <c r="H7" s="9" t="n">
        <v>0.019806</v>
      </c>
      <c r="I7" s="9" t="n">
        <v>0.020302</v>
      </c>
      <c r="J7" s="9" t="n">
        <v>0.022788</v>
      </c>
      <c r="K7" s="9" t="n">
        <v>0.020071</v>
      </c>
      <c r="L7" s="9" t="n">
        <v>0.022126</v>
      </c>
      <c r="M7" s="9" t="n">
        <v>0.019041</v>
      </c>
      <c r="N7" s="0" t="n">
        <v>0.020425</v>
      </c>
      <c r="O7" s="0" t="n">
        <v>0.052251</v>
      </c>
      <c r="P7" s="0" t="n">
        <v>0.023857</v>
      </c>
      <c r="R7" s="0" t="n">
        <v>0.021744</v>
      </c>
      <c r="S7" s="0" t="n">
        <v>0.055594</v>
      </c>
      <c r="T7" s="0" t="n">
        <v>0.021941</v>
      </c>
      <c r="W7" s="0" t="n">
        <v>0.039598</v>
      </c>
    </row>
    <row r="8" customFormat="false" ht="12.8" hidden="false" customHeight="false" outlineLevel="0" collapsed="false">
      <c r="A8" s="0" t="s">
        <v>23</v>
      </c>
      <c r="B8" s="0" t="n">
        <f aca="false">AVERAGE(D8:M8)</f>
        <v>0.2551195</v>
      </c>
      <c r="C8" s="0" t="n">
        <f aca="false">AVERAGE(D8:W8)</f>
        <v>0.456842882352941</v>
      </c>
      <c r="D8" s="0" t="n">
        <v>0.269472</v>
      </c>
      <c r="E8" s="0" t="n">
        <v>0.280694</v>
      </c>
      <c r="F8" s="0" t="n">
        <v>0.273909</v>
      </c>
      <c r="G8" s="0" t="n">
        <v>0.285611</v>
      </c>
      <c r="H8" s="0" t="n">
        <v>0.219285</v>
      </c>
      <c r="I8" s="0" t="n">
        <v>0.230397</v>
      </c>
      <c r="J8" s="0" t="n">
        <v>0.290293</v>
      </c>
      <c r="K8" s="0" t="n">
        <v>0.225196</v>
      </c>
      <c r="L8" s="0" t="n">
        <v>0.273667</v>
      </c>
      <c r="M8" s="0" t="n">
        <v>0.202671</v>
      </c>
      <c r="N8" s="0" t="n">
        <v>0.233202</v>
      </c>
      <c r="O8" s="0" t="n">
        <v>1.52615</v>
      </c>
      <c r="P8" s="0" t="n">
        <v>0.318159</v>
      </c>
      <c r="R8" s="0" t="n">
        <v>0.26429</v>
      </c>
      <c r="S8" s="0" t="n">
        <v>1.727724</v>
      </c>
      <c r="T8" s="0" t="n">
        <v>0.269102</v>
      </c>
      <c r="W8" s="0" t="n">
        <v>0.876507</v>
      </c>
    </row>
    <row r="9" customFormat="false" ht="12.8" hidden="false" customHeight="false" outlineLevel="0" collapsed="false">
      <c r="A9" s="0" t="s">
        <v>24</v>
      </c>
      <c r="B9" s="0" t="n">
        <f aca="false">AVERAGE(D9:M9)</f>
        <v>0.0123407</v>
      </c>
      <c r="C9" s="0" t="n">
        <f aca="false">AVERAGE(D9:W9)</f>
        <v>0.015023</v>
      </c>
      <c r="D9" s="0" t="n">
        <v>0.012005</v>
      </c>
      <c r="E9" s="0" t="n">
        <v>0.012044</v>
      </c>
      <c r="F9" s="0" t="n">
        <v>0.014581</v>
      </c>
      <c r="G9" s="0" t="n">
        <v>0.013603</v>
      </c>
      <c r="H9" s="0" t="n">
        <v>0.011512</v>
      </c>
      <c r="I9" s="0" t="n">
        <v>0.011155</v>
      </c>
      <c r="J9" s="0" t="n">
        <v>0.013168</v>
      </c>
      <c r="K9" s="0" t="n">
        <v>0.01175</v>
      </c>
      <c r="L9" s="0" t="n">
        <v>0.013778</v>
      </c>
      <c r="M9" s="0" t="n">
        <v>0.009811</v>
      </c>
      <c r="N9" s="0" t="n">
        <v>0.011332</v>
      </c>
      <c r="O9" s="0" t="n">
        <v>0.027786</v>
      </c>
      <c r="P9" s="0" t="n">
        <v>0.014843</v>
      </c>
      <c r="R9" s="0" t="n">
        <v>0.012912</v>
      </c>
      <c r="S9" s="0" t="n">
        <v>0.026832</v>
      </c>
      <c r="T9" s="0" t="n">
        <v>0.013371</v>
      </c>
      <c r="W9" s="0" t="n">
        <v>0.024908</v>
      </c>
    </row>
    <row r="11" customFormat="false" ht="12.8" hidden="false" customHeight="false" outlineLevel="0" collapsed="false">
      <c r="A11" s="0" t="s">
        <v>25</v>
      </c>
    </row>
    <row r="12" customFormat="false" ht="12.8" hidden="false" customHeight="false" outlineLevel="0" collapsed="false">
      <c r="B12" s="0" t="s">
        <v>1</v>
      </c>
      <c r="C12" s="0" t="s">
        <v>1</v>
      </c>
      <c r="D12" s="0" t="n">
        <v>1</v>
      </c>
      <c r="E12" s="0" t="n">
        <v>2</v>
      </c>
      <c r="H12" s="0" t="n">
        <v>5</v>
      </c>
      <c r="I12" s="0" t="n">
        <v>6</v>
      </c>
      <c r="J12" s="0" t="n">
        <v>7</v>
      </c>
      <c r="L12" s="0" t="n">
        <v>9</v>
      </c>
      <c r="M12" s="0" t="n">
        <v>10</v>
      </c>
      <c r="N12" s="0" t="n">
        <v>11</v>
      </c>
      <c r="O12" s="0" t="n">
        <v>12</v>
      </c>
      <c r="R12" s="0" t="n">
        <v>15</v>
      </c>
      <c r="S12" s="0" t="n">
        <v>16</v>
      </c>
      <c r="T12" s="0" t="n">
        <v>17</v>
      </c>
      <c r="V12" s="0" t="n">
        <v>19</v>
      </c>
      <c r="W12" s="0" t="n">
        <v>20</v>
      </c>
    </row>
    <row r="13" customFormat="false" ht="12.8" hidden="false" customHeight="false" outlineLevel="0" collapsed="false">
      <c r="A13" s="0" t="s">
        <v>18</v>
      </c>
      <c r="B13" s="0" t="n">
        <f aca="false">AVERAGE(D13:M13)</f>
        <v>0.2245361</v>
      </c>
      <c r="C13" s="0" t="n">
        <f aca="false">AVERAGE(D13:W13)</f>
        <v>0.2245531875</v>
      </c>
      <c r="D13" s="0" t="n">
        <v>0.203754</v>
      </c>
      <c r="E13" s="0" t="n">
        <v>0.186245</v>
      </c>
      <c r="F13" s="0" t="n">
        <v>0.25101</v>
      </c>
      <c r="G13" s="0" t="n">
        <v>0.235898</v>
      </c>
      <c r="H13" s="0" t="n">
        <v>0.273593</v>
      </c>
      <c r="I13" s="0" t="n">
        <v>0.31537</v>
      </c>
      <c r="J13" s="0" t="n">
        <v>0.171402</v>
      </c>
      <c r="K13" s="0" t="n">
        <v>0.233427</v>
      </c>
      <c r="L13" s="0" t="n">
        <v>0.191105</v>
      </c>
      <c r="M13" s="0" t="n">
        <v>0.183557</v>
      </c>
      <c r="N13" s="0" t="n">
        <v>0.197171</v>
      </c>
      <c r="P13" s="0" t="n">
        <v>0.197235</v>
      </c>
      <c r="Q13" s="0" t="n">
        <v>0.269629</v>
      </c>
      <c r="R13" s="0" t="n">
        <v>0.193826</v>
      </c>
      <c r="U13" s="0" t="n">
        <v>0.258217</v>
      </c>
      <c r="W13" s="0" t="n">
        <v>0.231412</v>
      </c>
    </row>
    <row r="14" customFormat="false" ht="12.8" hidden="false" customHeight="false" outlineLevel="0" collapsed="false">
      <c r="A14" s="0" t="s">
        <v>19</v>
      </c>
      <c r="B14" s="0" t="n">
        <f aca="false">AVERAGE(D14:M14)</f>
        <v>0.0298101</v>
      </c>
      <c r="C14" s="0" t="n">
        <f aca="false">AVERAGE(D14:W14)</f>
        <v>0.0315750625</v>
      </c>
      <c r="D14" s="0" t="n">
        <v>0.031561</v>
      </c>
      <c r="E14" s="0" t="n">
        <v>0.030014</v>
      </c>
      <c r="F14" s="0" t="n">
        <v>0.027386</v>
      </c>
      <c r="G14" s="0" t="n">
        <v>0.029156</v>
      </c>
      <c r="H14" s="0" t="n">
        <v>0.029752</v>
      </c>
      <c r="I14" s="0" t="n">
        <v>0.037441</v>
      </c>
      <c r="J14" s="0" t="n">
        <v>0.024671</v>
      </c>
      <c r="K14" s="0" t="n">
        <v>0.031486</v>
      </c>
      <c r="L14" s="0" t="n">
        <v>0.027266</v>
      </c>
      <c r="M14" s="0" t="n">
        <v>0.029368</v>
      </c>
      <c r="N14" s="0" t="n">
        <v>0.029949</v>
      </c>
      <c r="P14" s="0" t="n">
        <v>0.03003</v>
      </c>
      <c r="Q14" s="0" t="n">
        <v>0.04059</v>
      </c>
      <c r="R14" s="0" t="n">
        <v>0.033588</v>
      </c>
      <c r="U14" s="0" t="n">
        <v>0.039429</v>
      </c>
      <c r="W14" s="0" t="n">
        <v>0.033514</v>
      </c>
    </row>
    <row r="15" customFormat="false" ht="12.8" hidden="false" customHeight="false" outlineLevel="0" collapsed="false">
      <c r="A15" s="0" t="s">
        <v>20</v>
      </c>
      <c r="B15" s="0" t="n">
        <f aca="false">AVERAGE(D15:M15)</f>
        <v>0.025034</v>
      </c>
      <c r="C15" s="0" t="n">
        <f aca="false">AVERAGE(D15:W15)</f>
        <v>0.0270366875</v>
      </c>
      <c r="D15" s="0" t="n">
        <v>0.027128</v>
      </c>
      <c r="E15" s="0" t="n">
        <v>0.025204</v>
      </c>
      <c r="F15" s="0" t="n">
        <v>0.023246</v>
      </c>
      <c r="G15" s="0" t="n">
        <v>0.023664</v>
      </c>
      <c r="H15" s="0" t="n">
        <v>0.025816</v>
      </c>
      <c r="I15" s="0" t="n">
        <v>0.032794</v>
      </c>
      <c r="J15" s="0" t="n">
        <v>0.020075</v>
      </c>
      <c r="K15" s="0" t="n">
        <v>0.025763</v>
      </c>
      <c r="L15" s="0" t="n">
        <v>0.022065</v>
      </c>
      <c r="M15" s="0" t="n">
        <v>0.024585</v>
      </c>
      <c r="N15" s="0" t="n">
        <v>0.024684</v>
      </c>
      <c r="P15" s="0" t="n">
        <v>0.024684</v>
      </c>
      <c r="Q15" s="0" t="n">
        <v>0.037601</v>
      </c>
      <c r="R15" s="0" t="n">
        <v>0.029412</v>
      </c>
      <c r="U15" s="0" t="n">
        <v>0.035596</v>
      </c>
      <c r="W15" s="0" t="n">
        <v>0.03027</v>
      </c>
    </row>
    <row r="16" customFormat="false" ht="12.8" hidden="false" customHeight="false" outlineLevel="0" collapsed="false">
      <c r="A16" s="0" t="s">
        <v>21</v>
      </c>
      <c r="B16" s="0" t="n">
        <f aca="false">AVERAGE(D16:M16)</f>
        <v>0.0026754</v>
      </c>
      <c r="C16" s="0" t="n">
        <f aca="false">AVERAGE(D16:W16)</f>
        <v>0.0032334375</v>
      </c>
      <c r="D16" s="0" t="n">
        <v>0.003046</v>
      </c>
      <c r="E16" s="0" t="n">
        <v>0.002297</v>
      </c>
      <c r="F16" s="0" t="n">
        <v>0.002339</v>
      </c>
      <c r="G16" s="0" t="n">
        <v>0.002773</v>
      </c>
      <c r="H16" s="0" t="n">
        <v>0.004223</v>
      </c>
      <c r="I16" s="0" t="n">
        <v>0.001186</v>
      </c>
      <c r="J16" s="0" t="n">
        <v>0.002538</v>
      </c>
      <c r="K16" s="0" t="n">
        <v>0.004123</v>
      </c>
      <c r="L16" s="0" t="n">
        <v>0.002048</v>
      </c>
      <c r="M16" s="0" t="n">
        <v>0.002181</v>
      </c>
      <c r="N16" s="0" t="n">
        <v>0.003085</v>
      </c>
      <c r="P16" s="0" t="n">
        <v>0.002525</v>
      </c>
      <c r="Q16" s="0" t="n">
        <v>0.007167</v>
      </c>
      <c r="R16" s="0" t="n">
        <v>0.003216</v>
      </c>
      <c r="U16" s="0" t="n">
        <v>0.004809</v>
      </c>
      <c r="W16" s="0" t="n">
        <v>0.004179</v>
      </c>
    </row>
    <row r="17" customFormat="false" ht="18.55" hidden="false" customHeight="false" outlineLevel="0" collapsed="false">
      <c r="A17" s="8" t="s">
        <v>22</v>
      </c>
      <c r="B17" s="8" t="n">
        <f aca="false">AVERAGE(D17:M17)</f>
        <v>0.0380868</v>
      </c>
      <c r="C17" s="9" t="n">
        <f aca="false">AVERAGE(D17:W17)</f>
        <v>0.0400468125</v>
      </c>
      <c r="D17" s="9" t="n">
        <v>0.039625</v>
      </c>
      <c r="E17" s="9" t="n">
        <v>0.037864</v>
      </c>
      <c r="F17" s="9" t="n">
        <v>0.035537</v>
      </c>
      <c r="G17" s="9" t="n">
        <v>0.038496</v>
      </c>
      <c r="H17" s="9" t="n">
        <v>0.039726</v>
      </c>
      <c r="I17" s="9" t="n">
        <v>0.046808</v>
      </c>
      <c r="J17" s="9" t="n">
        <v>0.031063</v>
      </c>
      <c r="K17" s="9" t="n">
        <v>0.040078</v>
      </c>
      <c r="L17" s="9" t="n">
        <v>0.0356</v>
      </c>
      <c r="M17" s="9" t="n">
        <v>0.036071</v>
      </c>
      <c r="N17" s="9" t="n">
        <v>0.038101</v>
      </c>
      <c r="P17" s="0" t="n">
        <v>0.037967</v>
      </c>
      <c r="Q17" s="0" t="n">
        <v>0.050432</v>
      </c>
      <c r="R17" s="0" t="n">
        <v>0.042088</v>
      </c>
      <c r="U17" s="0" t="n">
        <v>0.048641</v>
      </c>
      <c r="W17" s="0" t="n">
        <v>0.042652</v>
      </c>
    </row>
    <row r="18" customFormat="false" ht="12.8" hidden="false" customHeight="false" outlineLevel="0" collapsed="false">
      <c r="A18" s="0" t="s">
        <v>23</v>
      </c>
      <c r="B18" s="0" t="n">
        <f aca="false">AVERAGE(D18:M18)</f>
        <v>0.7753818</v>
      </c>
      <c r="C18" s="0" t="n">
        <f aca="false">AVERAGE(D18:W18)</f>
        <v>0.861299625</v>
      </c>
      <c r="D18" s="0" t="n">
        <v>0.830602</v>
      </c>
      <c r="E18" s="0" t="n">
        <v>0.758425</v>
      </c>
      <c r="F18" s="0" t="n">
        <v>0.66807</v>
      </c>
      <c r="G18" s="0" t="n">
        <v>0.783955</v>
      </c>
      <c r="H18" s="0" t="n">
        <v>0.834859</v>
      </c>
      <c r="I18" s="0" t="n">
        <v>1.159023</v>
      </c>
      <c r="J18" s="0" t="n">
        <v>0.510445</v>
      </c>
      <c r="K18" s="0" t="n">
        <v>0.849698</v>
      </c>
      <c r="L18" s="0" t="n">
        <v>0.670431</v>
      </c>
      <c r="M18" s="0" t="n">
        <v>0.68831</v>
      </c>
      <c r="N18" s="0" t="n">
        <v>0.76796</v>
      </c>
      <c r="P18" s="0" t="n">
        <v>0.762534</v>
      </c>
      <c r="Q18" s="0" t="n">
        <v>1.345464</v>
      </c>
      <c r="R18" s="0" t="n">
        <v>0.937069</v>
      </c>
      <c r="U18" s="0" t="n">
        <v>1.251608</v>
      </c>
      <c r="W18" s="0" t="n">
        <v>0.962341</v>
      </c>
    </row>
    <row r="19" customFormat="false" ht="12.8" hidden="false" customHeight="false" outlineLevel="0" collapsed="false">
      <c r="A19" s="0" t="s">
        <v>24</v>
      </c>
      <c r="B19" s="0" t="n">
        <f aca="false">AVERAGE(D19:M19)</f>
        <v>0.0236749</v>
      </c>
      <c r="C19" s="0" t="n">
        <f aca="false">AVERAGE(D19:W19)</f>
        <v>0.0246058125</v>
      </c>
      <c r="D19" s="0" t="n">
        <v>0.023959</v>
      </c>
      <c r="E19" s="0" t="n">
        <v>0.023084</v>
      </c>
      <c r="F19" s="0" t="n">
        <v>0.022647</v>
      </c>
      <c r="G19" s="0" t="n">
        <v>0.025137</v>
      </c>
      <c r="H19" s="0" t="n">
        <v>0.026325</v>
      </c>
      <c r="I19" s="0" t="n">
        <v>0.028092</v>
      </c>
      <c r="J19" s="0" t="n">
        <v>0.018875</v>
      </c>
      <c r="K19" s="0" t="n">
        <v>0.024796</v>
      </c>
      <c r="L19" s="0" t="n">
        <v>0.022889</v>
      </c>
      <c r="M19" s="0" t="n">
        <v>0.020945</v>
      </c>
      <c r="N19" s="0" t="n">
        <v>0.023553</v>
      </c>
      <c r="P19" s="0" t="n">
        <v>0.023231</v>
      </c>
      <c r="Q19" s="0" t="n">
        <v>0.029932</v>
      </c>
      <c r="R19" s="0" t="n">
        <v>0.025362</v>
      </c>
      <c r="U19" s="0" t="n">
        <v>0.028484</v>
      </c>
      <c r="W19" s="0" t="n">
        <v>0.026382</v>
      </c>
    </row>
    <row r="21" customFormat="false" ht="12.8" hidden="false" customHeight="false" outlineLevel="0" collapsed="false">
      <c r="A21" s="0" t="s">
        <v>26</v>
      </c>
    </row>
    <row r="22" customFormat="false" ht="12.8" hidden="false" customHeight="false" outlineLevel="0" collapsed="false">
      <c r="B22" s="0" t="s">
        <v>1</v>
      </c>
      <c r="C22" s="0" t="s">
        <v>1</v>
      </c>
      <c r="D22" s="0" t="n">
        <v>1</v>
      </c>
      <c r="E22" s="0" t="n">
        <v>2</v>
      </c>
      <c r="F22" s="0" t="n">
        <v>3</v>
      </c>
      <c r="H22" s="0" t="n">
        <v>5</v>
      </c>
      <c r="I22" s="0" t="n">
        <v>6</v>
      </c>
      <c r="M22" s="0" t="n">
        <v>10</v>
      </c>
      <c r="N22" s="0" t="n">
        <v>10</v>
      </c>
      <c r="O22" s="0" t="n">
        <v>11</v>
      </c>
      <c r="P22" s="0" t="n">
        <v>13</v>
      </c>
      <c r="Q22" s="0" t="n">
        <v>14</v>
      </c>
    </row>
    <row r="23" customFormat="false" ht="12.8" hidden="false" customHeight="false" outlineLevel="0" collapsed="false">
      <c r="A23" s="0" t="s">
        <v>18</v>
      </c>
      <c r="B23" s="0" t="n">
        <f aca="false">AVERAGE(D23:M23)</f>
        <v>0.1209978</v>
      </c>
      <c r="C23" s="0" t="n">
        <f aca="false">AVERAGE(D23:W23)</f>
        <v>0.121409777777778</v>
      </c>
      <c r="D23" s="0" t="n">
        <v>0.100003</v>
      </c>
      <c r="E23" s="0" t="n">
        <v>0.07705</v>
      </c>
      <c r="F23" s="0" t="n">
        <v>0.151392</v>
      </c>
      <c r="G23" s="0" t="n">
        <v>0.092109</v>
      </c>
      <c r="H23" s="0" t="n">
        <v>0.125094</v>
      </c>
      <c r="I23" s="0" t="n">
        <v>0.103235</v>
      </c>
      <c r="J23" s="0" t="n">
        <v>0.209267</v>
      </c>
      <c r="K23" s="0" t="n">
        <v>0.115865</v>
      </c>
      <c r="L23" s="0" t="n">
        <v>0.130114</v>
      </c>
      <c r="M23" s="0" t="n">
        <v>0.105849</v>
      </c>
      <c r="N23" s="0" t="n">
        <v>0.077529</v>
      </c>
      <c r="O23" s="0" t="n">
        <v>0.12183</v>
      </c>
      <c r="R23" s="0" t="n">
        <v>0.178138</v>
      </c>
      <c r="S23" s="0" t="n">
        <v>0.132566</v>
      </c>
      <c r="T23" s="0" t="n">
        <v>0.145501</v>
      </c>
      <c r="U23" s="0" t="n">
        <v>0.092984</v>
      </c>
      <c r="V23" s="0" t="n">
        <v>0.114119</v>
      </c>
      <c r="W23" s="0" t="n">
        <v>0.112731</v>
      </c>
    </row>
    <row r="24" customFormat="false" ht="12.8" hidden="false" customHeight="false" outlineLevel="0" collapsed="false">
      <c r="A24" s="0" t="s">
        <v>19</v>
      </c>
      <c r="B24" s="0" t="n">
        <f aca="false">AVERAGE(D24:M24)</f>
        <v>0.0236963</v>
      </c>
      <c r="C24" s="0" t="n">
        <f aca="false">AVERAGE(D24:W24)</f>
        <v>0.0239114444444444</v>
      </c>
      <c r="D24" s="0" t="n">
        <v>0.024812</v>
      </c>
      <c r="E24" s="0" t="n">
        <v>0.023838</v>
      </c>
      <c r="F24" s="0" t="n">
        <v>0.024395</v>
      </c>
      <c r="G24" s="0" t="n">
        <v>0.024556</v>
      </c>
      <c r="H24" s="0" t="n">
        <v>0.025298</v>
      </c>
      <c r="I24" s="0" t="n">
        <v>0.02468</v>
      </c>
      <c r="J24" s="0" t="n">
        <v>0.022181</v>
      </c>
      <c r="K24" s="0" t="n">
        <v>0.022519</v>
      </c>
      <c r="L24" s="0" t="n">
        <v>0.022216</v>
      </c>
      <c r="M24" s="0" t="n">
        <v>0.022468</v>
      </c>
      <c r="N24" s="0" t="n">
        <v>0.024153</v>
      </c>
      <c r="O24" s="0" t="n">
        <v>0.021604</v>
      </c>
      <c r="R24" s="0" t="n">
        <v>0.0317</v>
      </c>
      <c r="S24" s="0" t="n">
        <v>0.0228</v>
      </c>
      <c r="T24" s="0" t="n">
        <v>0.024029</v>
      </c>
      <c r="U24" s="0" t="n">
        <v>0.022508</v>
      </c>
      <c r="V24" s="0" t="n">
        <v>0.02461</v>
      </c>
      <c r="W24" s="0" t="n">
        <v>0.022039</v>
      </c>
    </row>
    <row r="25" customFormat="false" ht="12.8" hidden="false" customHeight="false" outlineLevel="0" collapsed="false">
      <c r="A25" s="0" t="s">
        <v>20</v>
      </c>
      <c r="B25" s="0" t="n">
        <f aca="false">AVERAGE(D25:M25)</f>
        <v>0.0212216</v>
      </c>
      <c r="C25" s="0" t="n">
        <f aca="false">AVERAGE(D25:W25)</f>
        <v>0.0211388888888889</v>
      </c>
      <c r="D25" s="0" t="n">
        <v>0.022368</v>
      </c>
      <c r="E25" s="0" t="n">
        <v>0.02259</v>
      </c>
      <c r="F25" s="0" t="n">
        <v>0.020907</v>
      </c>
      <c r="G25" s="0" t="n">
        <v>0.022222</v>
      </c>
      <c r="H25" s="0" t="n">
        <v>0.023102</v>
      </c>
      <c r="I25" s="0" t="n">
        <v>0.022123</v>
      </c>
      <c r="J25" s="0" t="n">
        <v>0.019362</v>
      </c>
      <c r="K25" s="0" t="n">
        <v>0.019469</v>
      </c>
      <c r="L25" s="0" t="n">
        <v>0.019786</v>
      </c>
      <c r="M25" s="0" t="n">
        <v>0.020287</v>
      </c>
      <c r="N25" s="0" t="n">
        <v>0.021297</v>
      </c>
      <c r="O25" s="0" t="n">
        <v>0.019206</v>
      </c>
      <c r="R25" s="0" t="n">
        <v>0.026227</v>
      </c>
      <c r="S25" s="0" t="n">
        <v>0.020342</v>
      </c>
      <c r="T25" s="0" t="n">
        <v>0.020456</v>
      </c>
      <c r="U25" s="0" t="n">
        <v>0.020158</v>
      </c>
      <c r="V25" s="0" t="n">
        <v>0.020989</v>
      </c>
      <c r="W25" s="0" t="n">
        <v>0.019609</v>
      </c>
    </row>
    <row r="26" customFormat="false" ht="12.8" hidden="false" customHeight="false" outlineLevel="0" collapsed="false">
      <c r="A26" s="0" t="s">
        <v>21</v>
      </c>
      <c r="B26" s="0" t="n">
        <f aca="false">AVERAGE(D26:M26)</f>
        <v>0.0031022</v>
      </c>
      <c r="C26" s="0" t="n">
        <f aca="false">AVERAGE(D26:W26)</f>
        <v>0.00275733333333333</v>
      </c>
      <c r="D26" s="0" t="n">
        <v>0.003142</v>
      </c>
      <c r="E26" s="0" t="n">
        <v>0.002612</v>
      </c>
      <c r="F26" s="0" t="n">
        <v>0.003158</v>
      </c>
      <c r="G26" s="0" t="n">
        <v>0.003361</v>
      </c>
      <c r="H26" s="0" t="n">
        <v>0.004371</v>
      </c>
      <c r="I26" s="0" t="n">
        <v>0.002568</v>
      </c>
      <c r="J26" s="0" t="n">
        <v>0.002039</v>
      </c>
      <c r="K26" s="0" t="n">
        <v>0.00175</v>
      </c>
      <c r="L26" s="0" t="n">
        <v>0.003759</v>
      </c>
      <c r="M26" s="0" t="n">
        <v>0.004262</v>
      </c>
      <c r="N26" s="0" t="n">
        <v>0.001644</v>
      </c>
      <c r="O26" s="0" t="n">
        <v>0.002602</v>
      </c>
      <c r="R26" s="0" t="n">
        <v>0.004664</v>
      </c>
      <c r="S26" s="0" t="n">
        <v>0.001508</v>
      </c>
      <c r="T26" s="0" t="n">
        <v>0.002669</v>
      </c>
      <c r="U26" s="0" t="n">
        <v>0.002598</v>
      </c>
      <c r="V26" s="0" t="n">
        <v>0.001186</v>
      </c>
      <c r="W26" s="0" t="n">
        <v>0.001739</v>
      </c>
    </row>
    <row r="27" customFormat="false" ht="18.55" hidden="false" customHeight="false" outlineLevel="0" collapsed="false">
      <c r="A27" s="8" t="s">
        <v>22</v>
      </c>
      <c r="B27" s="8" t="n">
        <f aca="false">AVERAGE(D27:M27)</f>
        <v>0.0275653</v>
      </c>
      <c r="C27" s="9" t="n">
        <f aca="false">AVERAGE(D27:W27)</f>
        <v>0.0280643888888889</v>
      </c>
      <c r="D27" s="9" t="n">
        <v>0.02792</v>
      </c>
      <c r="E27" s="9" t="n">
        <v>0.02638</v>
      </c>
      <c r="F27" s="9" t="n">
        <v>0.030116</v>
      </c>
      <c r="G27" s="9" t="n">
        <v>0.028304</v>
      </c>
      <c r="H27" s="9" t="n">
        <v>0.028695</v>
      </c>
      <c r="I27" s="9" t="n">
        <v>0.028395</v>
      </c>
      <c r="J27" s="9" t="n">
        <v>0.027394</v>
      </c>
      <c r="K27" s="9" t="n">
        <v>0.026605</v>
      </c>
      <c r="L27" s="9" t="n">
        <v>0.025903</v>
      </c>
      <c r="M27" s="9" t="n">
        <v>0.025941</v>
      </c>
      <c r="N27" s="0" t="n">
        <v>0.027102</v>
      </c>
      <c r="O27" s="0" t="n">
        <v>0.025306</v>
      </c>
      <c r="R27" s="0" t="n">
        <v>0.041533</v>
      </c>
      <c r="S27" s="0" t="n">
        <v>0.026676</v>
      </c>
      <c r="T27" s="0" t="n">
        <v>0.028495</v>
      </c>
      <c r="U27" s="0" t="n">
        <v>0.025827</v>
      </c>
      <c r="V27" s="0" t="n">
        <v>0.02924</v>
      </c>
      <c r="W27" s="0" t="n">
        <v>0.025327</v>
      </c>
    </row>
    <row r="28" customFormat="false" ht="12.8" hidden="false" customHeight="false" outlineLevel="0" collapsed="false">
      <c r="A28" s="0" t="s">
        <v>23</v>
      </c>
      <c r="B28" s="0" t="n">
        <f aca="false">AVERAGE(D28:M28)</f>
        <v>0.3541131</v>
      </c>
      <c r="C28" s="0" t="n">
        <f aca="false">AVERAGE(D28:W28)</f>
        <v>0.372059555555556</v>
      </c>
      <c r="D28" s="0" t="n">
        <v>0.362476</v>
      </c>
      <c r="E28" s="0" t="n">
        <v>0.323603</v>
      </c>
      <c r="F28" s="0" t="n">
        <v>0.421743</v>
      </c>
      <c r="G28" s="0" t="n">
        <v>0.372526</v>
      </c>
      <c r="H28" s="0" t="n">
        <v>0.382873</v>
      </c>
      <c r="I28" s="0" t="n">
        <v>0.37493</v>
      </c>
      <c r="J28" s="0" t="n">
        <v>0.348939</v>
      </c>
      <c r="K28" s="0" t="n">
        <v>0.329127</v>
      </c>
      <c r="L28" s="0" t="n">
        <v>0.311995</v>
      </c>
      <c r="M28" s="0" t="n">
        <v>0.312919</v>
      </c>
      <c r="N28" s="0" t="n">
        <v>0.341559</v>
      </c>
      <c r="O28" s="0" t="n">
        <v>0.297791</v>
      </c>
      <c r="R28" s="0" t="n">
        <v>0.802123</v>
      </c>
      <c r="S28" s="0" t="n">
        <v>0.330889</v>
      </c>
      <c r="T28" s="0" t="n">
        <v>0.377567</v>
      </c>
      <c r="U28" s="0" t="n">
        <v>0.310173</v>
      </c>
      <c r="V28" s="0" t="n">
        <v>0.397566</v>
      </c>
      <c r="W28" s="0" t="n">
        <v>0.298273</v>
      </c>
    </row>
    <row r="29" customFormat="false" ht="12.8" hidden="false" customHeight="false" outlineLevel="0" collapsed="false">
      <c r="A29" s="0" t="s">
        <v>24</v>
      </c>
      <c r="B29" s="0" t="n">
        <f aca="false">AVERAGE(D29:M29)</f>
        <v>0.013995</v>
      </c>
      <c r="C29" s="0" t="n">
        <f aca="false">AVERAGE(D29:W29)</f>
        <v>0.0145753333333333</v>
      </c>
      <c r="D29" s="0" t="n">
        <v>0.012802</v>
      </c>
      <c r="E29" s="0" t="n">
        <v>0.011298</v>
      </c>
      <c r="F29" s="0" t="n">
        <v>0.01766</v>
      </c>
      <c r="G29" s="0" t="n">
        <v>0.014076</v>
      </c>
      <c r="H29" s="0" t="n">
        <v>0.013542</v>
      </c>
      <c r="I29" s="0" t="n">
        <v>0.014043</v>
      </c>
      <c r="J29" s="0" t="n">
        <v>0.016075</v>
      </c>
      <c r="K29" s="0" t="n">
        <v>0.014167</v>
      </c>
      <c r="L29" s="0" t="n">
        <v>0.01332</v>
      </c>
      <c r="M29" s="0" t="n">
        <v>0.012967</v>
      </c>
      <c r="N29" s="0" t="n">
        <v>0.012295</v>
      </c>
      <c r="O29" s="0" t="n">
        <v>0.013178</v>
      </c>
      <c r="R29" s="0" t="n">
        <v>0.026834</v>
      </c>
      <c r="S29" s="0" t="n">
        <v>0.013847</v>
      </c>
      <c r="T29" s="0" t="n">
        <v>0.015315</v>
      </c>
      <c r="U29" s="0" t="n">
        <v>0.012666</v>
      </c>
      <c r="V29" s="0" t="n">
        <v>0.015791</v>
      </c>
      <c r="W29" s="0" t="n">
        <v>0.01248</v>
      </c>
    </row>
    <row r="31" customFormat="false" ht="12.8" hidden="false" customHeight="false" outlineLevel="0" collapsed="false">
      <c r="A31" s="4" t="s">
        <v>27</v>
      </c>
    </row>
    <row r="32" customFormat="false" ht="12.8" hidden="false" customHeight="false" outlineLevel="0" collapsed="false">
      <c r="B32" s="0" t="s">
        <v>28</v>
      </c>
      <c r="C32" s="0" t="s">
        <v>28</v>
      </c>
      <c r="D32" s="0" t="n">
        <v>1</v>
      </c>
      <c r="E32" s="0" t="n">
        <v>2</v>
      </c>
      <c r="F32" s="0" t="n">
        <v>3</v>
      </c>
      <c r="G32" s="0" t="n">
        <v>4</v>
      </c>
      <c r="H32" s="0" t="n">
        <v>5</v>
      </c>
      <c r="I32" s="0" t="n">
        <v>6</v>
      </c>
      <c r="J32" s="0" t="n">
        <v>7</v>
      </c>
      <c r="K32" s="0" t="n">
        <v>8</v>
      </c>
      <c r="L32" s="0" t="n">
        <v>9</v>
      </c>
      <c r="M32" s="0" t="n">
        <v>10</v>
      </c>
      <c r="N32" s="0" t="n">
        <v>11</v>
      </c>
      <c r="P32" s="0" t="n">
        <v>13</v>
      </c>
      <c r="R32" s="0" t="n">
        <v>14</v>
      </c>
      <c r="S32" s="0" t="n">
        <v>16</v>
      </c>
      <c r="T32" s="0" t="n">
        <v>17</v>
      </c>
      <c r="U32" s="0" t="n">
        <v>18</v>
      </c>
      <c r="V32" s="0" t="n">
        <v>19</v>
      </c>
    </row>
    <row r="33" customFormat="false" ht="12.8" hidden="false" customHeight="false" outlineLevel="0" collapsed="false">
      <c r="A33" s="0" t="s">
        <v>18</v>
      </c>
      <c r="B33" s="0" t="n">
        <f aca="false">AVERAGE(D33:M33)</f>
        <v>0.3576767</v>
      </c>
      <c r="C33" s="0" t="n">
        <f aca="false">AVERAGE(D33:W33)</f>
        <v>0.449878444444444</v>
      </c>
      <c r="D33" s="0" t="n">
        <v>0.401498</v>
      </c>
      <c r="E33" s="0" t="n">
        <v>0.281232</v>
      </c>
      <c r="F33" s="0" t="n">
        <v>0.326974</v>
      </c>
      <c r="G33" s="0" t="n">
        <v>0.358383</v>
      </c>
      <c r="H33" s="0" t="n">
        <v>0.436945</v>
      </c>
      <c r="I33" s="0" t="n">
        <v>0.394772</v>
      </c>
      <c r="J33" s="0" t="n">
        <v>0.360157</v>
      </c>
      <c r="K33" s="0" t="n">
        <v>0.337605</v>
      </c>
      <c r="L33" s="0" t="n">
        <v>0.340892</v>
      </c>
      <c r="M33" s="0" t="n">
        <v>0.338309</v>
      </c>
      <c r="N33" s="0" t="n">
        <v>0.449068</v>
      </c>
      <c r="O33" s="0" t="n">
        <v>0.588709</v>
      </c>
      <c r="P33" s="0" t="n">
        <v>0.447355</v>
      </c>
      <c r="Q33" s="0" t="n">
        <v>1.002787</v>
      </c>
      <c r="S33" s="0" t="n">
        <v>0.47404</v>
      </c>
      <c r="U33" s="0" t="n">
        <v>0.455654</v>
      </c>
      <c r="V33" s="0" t="n">
        <v>0.483312</v>
      </c>
      <c r="W33" s="0" t="n">
        <v>0.62012</v>
      </c>
    </row>
    <row r="34" customFormat="false" ht="12.8" hidden="false" customHeight="false" outlineLevel="0" collapsed="false">
      <c r="A34" s="0" t="s">
        <v>19</v>
      </c>
      <c r="B34" s="0" t="n">
        <f aca="false">AVERAGE(D34:M34)</f>
        <v>0.0190758</v>
      </c>
      <c r="C34" s="0" t="n">
        <f aca="false">AVERAGE(D34:W34)</f>
        <v>0.0236057777777778</v>
      </c>
      <c r="D34" s="0" t="n">
        <v>0.019008</v>
      </c>
      <c r="E34" s="0" t="n">
        <v>0.016043</v>
      </c>
      <c r="F34" s="0" t="n">
        <v>0.01756</v>
      </c>
      <c r="G34" s="0" t="n">
        <v>0.018291</v>
      </c>
      <c r="H34" s="0" t="n">
        <v>0.021259</v>
      </c>
      <c r="I34" s="0" t="n">
        <v>0.022575</v>
      </c>
      <c r="J34" s="0" t="n">
        <v>0.017265</v>
      </c>
      <c r="K34" s="0" t="n">
        <v>0.021108</v>
      </c>
      <c r="L34" s="0" t="n">
        <v>0.017145</v>
      </c>
      <c r="M34" s="0" t="n">
        <v>0.020504</v>
      </c>
      <c r="N34" s="0" t="n">
        <v>0.021492</v>
      </c>
      <c r="O34" s="0" t="n">
        <v>0.023872</v>
      </c>
      <c r="P34" s="0" t="n">
        <v>0.019552</v>
      </c>
      <c r="Q34" s="0" t="n">
        <v>0.073734</v>
      </c>
      <c r="S34" s="0" t="n">
        <v>0.024557</v>
      </c>
      <c r="U34" s="0" t="n">
        <v>0.018549</v>
      </c>
      <c r="V34" s="0" t="n">
        <v>0.023299</v>
      </c>
      <c r="W34" s="0" t="n">
        <v>0.029091</v>
      </c>
    </row>
    <row r="35" customFormat="false" ht="12.8" hidden="false" customHeight="false" outlineLevel="0" collapsed="false">
      <c r="A35" s="0" t="s">
        <v>20</v>
      </c>
      <c r="B35" s="0" t="n">
        <f aca="false">AVERAGE(D35:M35)</f>
        <v>0.012828</v>
      </c>
      <c r="C35" s="0" t="n">
        <f aca="false">AVERAGE(D35:W35)</f>
        <v>0.0154808888888889</v>
      </c>
      <c r="D35" s="0" t="n">
        <v>0.013076</v>
      </c>
      <c r="E35" s="0" t="n">
        <v>0.010815</v>
      </c>
      <c r="F35" s="0" t="n">
        <v>0.011615</v>
      </c>
      <c r="G35" s="0" t="n">
        <v>0.012128</v>
      </c>
      <c r="H35" s="0" t="n">
        <v>0.013717</v>
      </c>
      <c r="I35" s="0" t="n">
        <v>0.016429</v>
      </c>
      <c r="J35" s="0" t="n">
        <v>0.011064</v>
      </c>
      <c r="K35" s="0" t="n">
        <v>0.014563</v>
      </c>
      <c r="L35" s="0" t="n">
        <v>0.012142</v>
      </c>
      <c r="M35" s="0" t="n">
        <v>0.012731</v>
      </c>
      <c r="N35" s="0" t="n">
        <v>0.013484</v>
      </c>
      <c r="O35" s="0" t="n">
        <v>0.012647</v>
      </c>
      <c r="P35" s="0" t="n">
        <v>0.012622</v>
      </c>
      <c r="Q35" s="0" t="n">
        <v>0.048632</v>
      </c>
      <c r="S35" s="0" t="n">
        <v>0.016108</v>
      </c>
      <c r="U35" s="0" t="n">
        <v>0.012669</v>
      </c>
      <c r="V35" s="0" t="n">
        <v>0.013571</v>
      </c>
      <c r="W35" s="0" t="n">
        <v>0.020643</v>
      </c>
    </row>
    <row r="36" customFormat="false" ht="12.8" hidden="false" customHeight="false" outlineLevel="0" collapsed="false">
      <c r="A36" s="0" t="s">
        <v>21</v>
      </c>
      <c r="B36" s="0" t="n">
        <f aca="false">AVERAGE(D36:M36)</f>
        <v>0.0013563</v>
      </c>
      <c r="C36" s="0" t="n">
        <f aca="false">AVERAGE(D36:W36)</f>
        <v>0.00196177777777778</v>
      </c>
      <c r="D36" s="0" t="n">
        <v>0.001416</v>
      </c>
      <c r="E36" s="0" t="n">
        <v>0.001106</v>
      </c>
      <c r="F36" s="0" t="n">
        <v>0.001417</v>
      </c>
      <c r="G36" s="0" t="n">
        <v>0.000875</v>
      </c>
      <c r="H36" s="0" t="n">
        <v>0.001747</v>
      </c>
      <c r="I36" s="0" t="n">
        <v>0.002028</v>
      </c>
      <c r="J36" s="0" t="n">
        <v>0.001329</v>
      </c>
      <c r="K36" s="0" t="n">
        <v>0.001365</v>
      </c>
      <c r="L36" s="0" t="n">
        <v>0.000352</v>
      </c>
      <c r="M36" s="0" t="n">
        <v>0.001928</v>
      </c>
      <c r="N36" s="0" t="n">
        <v>0.001806</v>
      </c>
      <c r="O36" s="0" t="n">
        <v>0.001375</v>
      </c>
      <c r="P36" s="0" t="n">
        <v>0.000885</v>
      </c>
      <c r="Q36" s="0" t="n">
        <v>0.012309</v>
      </c>
      <c r="S36" s="0" t="n">
        <v>0.001738</v>
      </c>
      <c r="U36" s="0" t="n">
        <v>0.0016</v>
      </c>
      <c r="V36" s="0" t="n">
        <v>0.001494</v>
      </c>
      <c r="W36" s="0" t="n">
        <v>0.000542</v>
      </c>
    </row>
    <row r="37" customFormat="false" ht="18.55" hidden="false" customHeight="false" outlineLevel="0" collapsed="false">
      <c r="A37" s="8" t="s">
        <v>22</v>
      </c>
      <c r="B37" s="8" t="n">
        <f aca="false">AVERAGE(D37:M37)</f>
        <v>0.0380858</v>
      </c>
      <c r="C37" s="9" t="n">
        <f aca="false">AVERAGE(D37:W37)</f>
        <v>0.0489436666666667</v>
      </c>
      <c r="D37" s="9" t="n">
        <v>0.0395</v>
      </c>
      <c r="E37" s="9" t="n">
        <v>0.029779</v>
      </c>
      <c r="F37" s="9" t="n">
        <v>0.034189</v>
      </c>
      <c r="G37" s="9" t="n">
        <v>0.036722</v>
      </c>
      <c r="H37" s="9" t="n">
        <v>0.044727</v>
      </c>
      <c r="I37" s="9" t="n">
        <v>0.043418</v>
      </c>
      <c r="J37" s="9" t="n">
        <v>0.037219</v>
      </c>
      <c r="K37" s="9" t="n">
        <v>0.042508</v>
      </c>
      <c r="L37" s="9" t="n">
        <v>0.034312</v>
      </c>
      <c r="M37" s="9" t="n">
        <v>0.038484</v>
      </c>
      <c r="N37" s="0" t="n">
        <v>0.048959</v>
      </c>
      <c r="O37" s="0" t="n">
        <v>0.060565</v>
      </c>
      <c r="P37" s="0" t="n">
        <v>0.041326</v>
      </c>
      <c r="Q37" s="0" t="n">
        <v>0.134976</v>
      </c>
      <c r="S37" s="0" t="n">
        <v>0.049528</v>
      </c>
      <c r="U37" s="0" t="n">
        <v>0.041246</v>
      </c>
      <c r="V37" s="0" t="n">
        <v>0.055921</v>
      </c>
      <c r="W37" s="0" t="n">
        <v>0.067607</v>
      </c>
    </row>
    <row r="38" customFormat="false" ht="12.8" hidden="false" customHeight="false" outlineLevel="0" collapsed="false">
      <c r="A38" s="0" t="s">
        <v>23</v>
      </c>
      <c r="B38" s="0" t="n">
        <f aca="false">AVERAGE(D38:M38)</f>
        <v>0.7129714</v>
      </c>
      <c r="C38" s="0" t="n">
        <f aca="false">AVERAGE(D38:W38)</f>
        <v>1.41576638888889</v>
      </c>
      <c r="D38" s="0" t="n">
        <v>0.756712</v>
      </c>
      <c r="E38" s="0" t="n">
        <v>0.43009</v>
      </c>
      <c r="F38" s="0" t="n">
        <v>0.566906</v>
      </c>
      <c r="G38" s="0" t="n">
        <v>0.654008</v>
      </c>
      <c r="H38" s="0" t="n">
        <v>0.970244</v>
      </c>
      <c r="I38" s="0" t="n">
        <v>0.914288</v>
      </c>
      <c r="J38" s="0" t="n">
        <v>0.671834</v>
      </c>
      <c r="K38" s="0" t="n">
        <v>0.876346</v>
      </c>
      <c r="L38" s="0" t="n">
        <v>0.570998</v>
      </c>
      <c r="M38" s="0" t="n">
        <v>0.718288</v>
      </c>
      <c r="N38" s="0" t="n">
        <v>1.162529</v>
      </c>
      <c r="O38" s="0" t="n">
        <v>1.779036</v>
      </c>
      <c r="P38" s="0" t="n">
        <v>0.828287</v>
      </c>
      <c r="Q38" s="0" t="n">
        <v>8.835943</v>
      </c>
      <c r="S38" s="0" t="n">
        <v>1.189699</v>
      </c>
      <c r="U38" s="0" t="n">
        <v>0.825107</v>
      </c>
      <c r="V38" s="0" t="n">
        <v>1.516696</v>
      </c>
      <c r="W38" s="0" t="n">
        <v>2.216784</v>
      </c>
    </row>
    <row r="39" customFormat="false" ht="12.8" hidden="false" customHeight="false" outlineLevel="0" collapsed="false">
      <c r="A39" s="0" t="s">
        <v>24</v>
      </c>
      <c r="B39" s="0" t="n">
        <f aca="false">AVERAGE(D39:M39)</f>
        <v>0.0329486</v>
      </c>
      <c r="C39" s="0" t="n">
        <f aca="false">AVERAGE(D39:W39)</f>
        <v>0.0427953888888889</v>
      </c>
      <c r="D39" s="0" t="n">
        <v>0.034625</v>
      </c>
      <c r="E39" s="0" t="n">
        <v>0.025088</v>
      </c>
      <c r="F39" s="0" t="n">
        <v>0.029335</v>
      </c>
      <c r="G39" s="0" t="n">
        <v>0.031842</v>
      </c>
      <c r="H39" s="0" t="n">
        <v>0.039352</v>
      </c>
      <c r="I39" s="0" t="n">
        <v>0.037088</v>
      </c>
      <c r="J39" s="0" t="n">
        <v>0.032972</v>
      </c>
      <c r="K39" s="0" t="n">
        <v>0.036897</v>
      </c>
      <c r="L39" s="0" t="n">
        <v>0.029721</v>
      </c>
      <c r="M39" s="0" t="n">
        <v>0.032566</v>
      </c>
      <c r="N39" s="0" t="n">
        <v>0.043989</v>
      </c>
      <c r="O39" s="0" t="n">
        <v>0.055662</v>
      </c>
      <c r="P39" s="0" t="n">
        <v>0.036408</v>
      </c>
      <c r="Q39" s="0" t="n">
        <v>0.113056</v>
      </c>
      <c r="S39" s="0" t="n">
        <v>0.043011</v>
      </c>
      <c r="U39" s="0" t="n">
        <v>0.03684</v>
      </c>
      <c r="V39" s="0" t="n">
        <v>0.050837</v>
      </c>
      <c r="W39" s="0" t="n">
        <v>0.061028</v>
      </c>
    </row>
    <row r="41" customFormat="false" ht="12.8" hidden="false" customHeight="false" outlineLevel="0" collapsed="false">
      <c r="A41" s="0" t="s">
        <v>29</v>
      </c>
    </row>
    <row r="43" customFormat="false" ht="12.8" hidden="false" customHeight="false" outlineLevel="0" collapsed="false">
      <c r="A43" s="0" t="s">
        <v>18</v>
      </c>
      <c r="B43" s="0" t="n">
        <f aca="false">AVERAGE(D43:M43)</f>
        <v>0.0727923</v>
      </c>
      <c r="C43" s="0" t="n">
        <f aca="false">AVERAGE(D43:W43)</f>
        <v>0.0718971</v>
      </c>
      <c r="D43" s="0" t="n">
        <v>0.087858</v>
      </c>
      <c r="E43" s="0" t="n">
        <v>0.06365</v>
      </c>
      <c r="F43" s="0" t="n">
        <v>0.062863</v>
      </c>
      <c r="G43" s="0" t="n">
        <v>0.050388</v>
      </c>
      <c r="H43" s="0" t="n">
        <v>0.058441</v>
      </c>
      <c r="I43" s="0" t="n">
        <v>0.069117</v>
      </c>
      <c r="J43" s="0" t="n">
        <v>0.065869</v>
      </c>
      <c r="K43" s="0" t="n">
        <v>0.052547</v>
      </c>
      <c r="L43" s="0" t="n">
        <v>0.106626</v>
      </c>
      <c r="M43" s="0" t="n">
        <v>0.110564</v>
      </c>
      <c r="N43" s="0" t="n">
        <v>0.066216</v>
      </c>
      <c r="O43" s="0" t="n">
        <v>0.057917</v>
      </c>
      <c r="P43" s="0" t="n">
        <v>0.055769</v>
      </c>
      <c r="Q43" s="0" t="n">
        <v>0.123318</v>
      </c>
      <c r="R43" s="0" t="n">
        <v>0.07866</v>
      </c>
      <c r="S43" s="0" t="n">
        <v>0.046042</v>
      </c>
      <c r="T43" s="0" t="n">
        <v>0.076806</v>
      </c>
      <c r="U43" s="0" t="n">
        <v>0.08288</v>
      </c>
      <c r="V43" s="0" t="n">
        <v>0.069259</v>
      </c>
      <c r="W43" s="0" t="n">
        <v>0.053152</v>
      </c>
    </row>
    <row r="44" customFormat="false" ht="12.8" hidden="false" customHeight="false" outlineLevel="0" collapsed="false">
      <c r="A44" s="0" t="s">
        <v>19</v>
      </c>
      <c r="B44" s="0" t="n">
        <f aca="false">AVERAGE(D44:M44)</f>
        <v>0.0212075</v>
      </c>
      <c r="C44" s="0" t="n">
        <f aca="false">AVERAGE(D44:W44)</f>
        <v>0.0215773</v>
      </c>
      <c r="D44" s="0" t="n">
        <v>0.02232</v>
      </c>
      <c r="E44" s="0" t="n">
        <v>0.027981</v>
      </c>
      <c r="F44" s="0" t="n">
        <v>0.01839</v>
      </c>
      <c r="G44" s="0" t="n">
        <v>0.018276</v>
      </c>
      <c r="H44" s="0" t="n">
        <v>0.020229</v>
      </c>
      <c r="I44" s="0" t="n">
        <v>0.015832</v>
      </c>
      <c r="J44" s="0" t="n">
        <v>0.019956</v>
      </c>
      <c r="K44" s="0" t="n">
        <v>0.020746</v>
      </c>
      <c r="L44" s="0" t="n">
        <v>0.027533</v>
      </c>
      <c r="M44" s="0" t="n">
        <v>0.020812</v>
      </c>
      <c r="N44" s="0" t="n">
        <v>0.020693</v>
      </c>
      <c r="O44" s="0" t="n">
        <v>0.022456</v>
      </c>
      <c r="P44" s="0" t="n">
        <v>0.018063</v>
      </c>
      <c r="Q44" s="0" t="n">
        <v>0.023825</v>
      </c>
      <c r="R44" s="0" t="n">
        <v>0.02301</v>
      </c>
      <c r="S44" s="0" t="n">
        <v>0.018755</v>
      </c>
      <c r="T44" s="0" t="n">
        <v>0.021634</v>
      </c>
      <c r="U44" s="0" t="n">
        <v>0.020781</v>
      </c>
      <c r="V44" s="0" t="n">
        <v>0.028278</v>
      </c>
      <c r="W44" s="0" t="n">
        <v>0.021976</v>
      </c>
    </row>
    <row r="45" customFormat="false" ht="12.8" hidden="false" customHeight="false" outlineLevel="0" collapsed="false">
      <c r="A45" s="0" t="s">
        <v>20</v>
      </c>
      <c r="B45" s="0" t="n">
        <f aca="false">AVERAGE(D45:M45)</f>
        <v>0.0196157</v>
      </c>
      <c r="C45" s="0" t="n">
        <f aca="false">AVERAGE(D45:W45)</f>
        <v>0.0197852</v>
      </c>
      <c r="D45" s="0" t="n">
        <v>0.021041</v>
      </c>
      <c r="E45" s="0" t="n">
        <v>0.025611</v>
      </c>
      <c r="F45" s="0" t="n">
        <v>0.016611</v>
      </c>
      <c r="G45" s="0" t="n">
        <v>0.017225</v>
      </c>
      <c r="H45" s="0" t="n">
        <v>0.019536</v>
      </c>
      <c r="I45" s="0" t="n">
        <v>0.014977</v>
      </c>
      <c r="J45" s="0" t="n">
        <v>0.018877</v>
      </c>
      <c r="K45" s="0" t="n">
        <v>0.019398</v>
      </c>
      <c r="L45" s="0" t="n">
        <v>0.023751</v>
      </c>
      <c r="M45" s="0" t="n">
        <v>0.01913</v>
      </c>
      <c r="N45" s="0" t="n">
        <v>0.018666</v>
      </c>
      <c r="O45" s="0" t="n">
        <v>0.019534</v>
      </c>
      <c r="P45" s="0" t="n">
        <v>0.017109</v>
      </c>
      <c r="Q45" s="0" t="n">
        <v>0.021619</v>
      </c>
      <c r="R45" s="0" t="n">
        <v>0.020616</v>
      </c>
      <c r="S45" s="0" t="n">
        <v>0.017145</v>
      </c>
      <c r="T45" s="0" t="n">
        <v>0.020341</v>
      </c>
      <c r="U45" s="0" t="n">
        <v>0.018958</v>
      </c>
      <c r="V45" s="0" t="n">
        <v>0.02496</v>
      </c>
      <c r="W45" s="0" t="n">
        <v>0.020599</v>
      </c>
    </row>
    <row r="46" customFormat="false" ht="12.8" hidden="false" customHeight="false" outlineLevel="0" collapsed="false">
      <c r="A46" s="0" t="s">
        <v>21</v>
      </c>
      <c r="B46" s="0" t="n">
        <f aca="false">AVERAGE(D46:M46)</f>
        <v>0.002586</v>
      </c>
      <c r="C46" s="0" t="n">
        <f aca="false">AVERAGE(D46:W46)</f>
        <v>0.00267075</v>
      </c>
      <c r="D46" s="0" t="n">
        <v>0.000864</v>
      </c>
      <c r="E46" s="0" t="n">
        <v>0.003139</v>
      </c>
      <c r="F46" s="0" t="n">
        <v>0.002807</v>
      </c>
      <c r="G46" s="0" t="n">
        <v>0.001443</v>
      </c>
      <c r="H46" s="0" t="n">
        <v>0.002605</v>
      </c>
      <c r="I46" s="0" t="n">
        <v>0.002008</v>
      </c>
      <c r="J46" s="0" t="n">
        <v>0.002521</v>
      </c>
      <c r="K46" s="0" t="n">
        <v>0.002682</v>
      </c>
      <c r="L46" s="0" t="n">
        <v>0.004389</v>
      </c>
      <c r="M46" s="0" t="n">
        <v>0.003402</v>
      </c>
      <c r="N46" s="0" t="n">
        <v>0.00157</v>
      </c>
      <c r="O46" s="0" t="n">
        <v>0.002588</v>
      </c>
      <c r="P46" s="0" t="n">
        <v>0.001587</v>
      </c>
      <c r="Q46" s="0" t="n">
        <v>0.002549</v>
      </c>
      <c r="R46" s="0" t="n">
        <v>0.002105</v>
      </c>
      <c r="S46" s="0" t="n">
        <v>0.002892</v>
      </c>
      <c r="T46" s="0" t="n">
        <v>0.003294</v>
      </c>
      <c r="U46" s="0" t="n">
        <v>0.003546</v>
      </c>
      <c r="V46" s="0" t="n">
        <v>0.003786</v>
      </c>
      <c r="W46" s="0" t="n">
        <v>0.003638</v>
      </c>
    </row>
    <row r="47" customFormat="false" ht="18.55" hidden="false" customHeight="false" outlineLevel="0" collapsed="false">
      <c r="A47" s="8" t="s">
        <v>22</v>
      </c>
      <c r="B47" s="8" t="n">
        <f aca="false">AVERAGE(D47:M47)</f>
        <v>0.0234593</v>
      </c>
      <c r="C47" s="9" t="n">
        <f aca="false">AVERAGE(D47:W47)</f>
        <v>0.02397405</v>
      </c>
      <c r="D47" s="9" t="n">
        <v>0.024605</v>
      </c>
      <c r="E47" s="9" t="n">
        <v>0.030493</v>
      </c>
      <c r="F47" s="9" t="n">
        <v>0.020339</v>
      </c>
      <c r="G47" s="9" t="n">
        <v>0.020416</v>
      </c>
      <c r="H47" s="9" t="n">
        <v>0.022377</v>
      </c>
      <c r="I47" s="9" t="n">
        <v>0.017612</v>
      </c>
      <c r="J47" s="9" t="n">
        <v>0.021857</v>
      </c>
      <c r="K47" s="9" t="n">
        <v>0.022816</v>
      </c>
      <c r="L47" s="9" t="n">
        <v>0.030663</v>
      </c>
      <c r="M47" s="9" t="n">
        <v>0.023415</v>
      </c>
      <c r="N47" s="0" t="n">
        <v>0.022977</v>
      </c>
      <c r="O47" s="0" t="n">
        <v>0.025297</v>
      </c>
      <c r="P47" s="0" t="n">
        <v>0.019958</v>
      </c>
      <c r="Q47" s="0" t="n">
        <v>0.027313</v>
      </c>
      <c r="R47" s="0" t="n">
        <v>0.026098</v>
      </c>
      <c r="S47" s="0" t="n">
        <v>0.020941</v>
      </c>
      <c r="T47" s="0" t="n">
        <v>0.024164</v>
      </c>
      <c r="U47" s="0" t="n">
        <v>0.02384</v>
      </c>
      <c r="V47" s="0" t="n">
        <v>0.030649</v>
      </c>
      <c r="W47" s="0" t="n">
        <v>0.023651</v>
      </c>
    </row>
    <row r="48" customFormat="false" ht="12.8" hidden="false" customHeight="false" outlineLevel="0" collapsed="false">
      <c r="A48" s="0" t="s">
        <v>23</v>
      </c>
      <c r="B48" s="0" t="n">
        <f aca="false">AVERAGE(D48:M48)</f>
        <v>0.3092247</v>
      </c>
      <c r="C48" s="0" t="n">
        <f aca="false">AVERAGE(D48:W48)</f>
        <v>0.3206714</v>
      </c>
      <c r="D48" s="0" t="n">
        <v>0.330547</v>
      </c>
      <c r="E48" s="0" t="n">
        <v>0.507682</v>
      </c>
      <c r="F48" s="0" t="n">
        <v>0.225869</v>
      </c>
      <c r="G48" s="0" t="n">
        <v>0.227571</v>
      </c>
      <c r="H48" s="0" t="n">
        <v>0.273404</v>
      </c>
      <c r="I48" s="0" t="n">
        <v>0.169363</v>
      </c>
      <c r="J48" s="0" t="n">
        <v>0.260845</v>
      </c>
      <c r="K48" s="0" t="n">
        <v>0.284233</v>
      </c>
      <c r="L48" s="0" t="n">
        <v>0.513375</v>
      </c>
      <c r="M48" s="0" t="n">
        <v>0.299358</v>
      </c>
      <c r="N48" s="0" t="n">
        <v>0.288249</v>
      </c>
      <c r="O48" s="0" t="n">
        <v>0.349413</v>
      </c>
      <c r="P48" s="0" t="n">
        <v>0.217494</v>
      </c>
      <c r="Q48" s="0" t="n">
        <v>0.407327</v>
      </c>
      <c r="R48" s="0" t="n">
        <v>0.371872</v>
      </c>
      <c r="S48" s="0" t="n">
        <v>0.239424</v>
      </c>
      <c r="T48" s="0" t="n">
        <v>0.318797</v>
      </c>
      <c r="U48" s="0" t="n">
        <v>0.310307</v>
      </c>
      <c r="V48" s="0" t="n">
        <v>0.512885</v>
      </c>
      <c r="W48" s="0" t="n">
        <v>0.305413</v>
      </c>
    </row>
    <row r="49" customFormat="false" ht="12.8" hidden="false" customHeight="false" outlineLevel="0" collapsed="false">
      <c r="A49" s="0" t="s">
        <v>24</v>
      </c>
      <c r="B49" s="0" t="n">
        <f aca="false">AVERAGE(D49:M49)</f>
        <v>0.0100184</v>
      </c>
      <c r="C49" s="0" t="n">
        <f aca="false">AVERAGE(D49:W49)</f>
        <v>0.01041495</v>
      </c>
      <c r="D49" s="0" t="n">
        <v>0.010355</v>
      </c>
      <c r="E49" s="0" t="n">
        <v>0.012119</v>
      </c>
      <c r="F49" s="0" t="n">
        <v>0.008688</v>
      </c>
      <c r="G49" s="0" t="n">
        <v>0.009099</v>
      </c>
      <c r="H49" s="0" t="n">
        <v>0.009568</v>
      </c>
      <c r="I49" s="0" t="n">
        <v>0.007717</v>
      </c>
      <c r="J49" s="0" t="n">
        <v>0.008915</v>
      </c>
      <c r="K49" s="0" t="n">
        <v>0.009495</v>
      </c>
      <c r="L49" s="0" t="n">
        <v>0.013498</v>
      </c>
      <c r="M49" s="0" t="n">
        <v>0.01073</v>
      </c>
      <c r="N49" s="0" t="n">
        <v>0.009986</v>
      </c>
      <c r="O49" s="0" t="n">
        <v>0.011648</v>
      </c>
      <c r="P49" s="0" t="n">
        <v>0.008489</v>
      </c>
      <c r="Q49" s="0" t="n">
        <v>0.013357</v>
      </c>
      <c r="R49" s="0" t="n">
        <v>0.012313</v>
      </c>
      <c r="S49" s="0" t="n">
        <v>0.009315</v>
      </c>
      <c r="T49" s="0" t="n">
        <v>0.010763</v>
      </c>
      <c r="U49" s="0" t="n">
        <v>0.011683</v>
      </c>
      <c r="V49" s="0" t="n">
        <v>0.01182</v>
      </c>
      <c r="W49" s="0" t="n">
        <v>0.008741</v>
      </c>
    </row>
    <row r="51" customFormat="false" ht="12.8" hidden="false" customHeight="false" outlineLevel="0" collapsed="false">
      <c r="A51" s="0" t="s">
        <v>30</v>
      </c>
    </row>
    <row r="52" customFormat="false" ht="12.8" hidden="false" customHeight="false" outlineLevel="0" collapsed="false">
      <c r="B52" s="0" t="s">
        <v>28</v>
      </c>
      <c r="C52" s="0" t="s">
        <v>28</v>
      </c>
    </row>
    <row r="53" customFormat="false" ht="12.8" hidden="false" customHeight="false" outlineLevel="0" collapsed="false">
      <c r="A53" s="0" t="s">
        <v>18</v>
      </c>
      <c r="B53" s="0" t="n">
        <f aca="false">AVERAGE(D53:M53)</f>
        <v>0.1008108</v>
      </c>
      <c r="C53" s="0" t="n">
        <f aca="false">AVERAGE(D53:W53)</f>
        <v>0.10598505</v>
      </c>
      <c r="D53" s="0" t="n">
        <v>0.078032</v>
      </c>
      <c r="E53" s="0" t="n">
        <v>0.093868</v>
      </c>
      <c r="F53" s="0" t="n">
        <v>0.111682</v>
      </c>
      <c r="G53" s="0" t="n">
        <v>0.112156</v>
      </c>
      <c r="H53" s="0" t="n">
        <v>0.133438</v>
      </c>
      <c r="I53" s="0" t="n">
        <v>0.067489</v>
      </c>
      <c r="J53" s="0" t="n">
        <v>0.073715</v>
      </c>
      <c r="K53" s="0" t="n">
        <v>0.122268</v>
      </c>
      <c r="L53" s="0" t="n">
        <v>0.069591</v>
      </c>
      <c r="M53" s="0" t="n">
        <v>0.145869</v>
      </c>
      <c r="N53" s="0" t="n">
        <v>0.118327</v>
      </c>
      <c r="O53" s="0" t="n">
        <v>0.137627</v>
      </c>
      <c r="P53" s="0" t="n">
        <v>0.110185</v>
      </c>
      <c r="Q53" s="0" t="n">
        <v>0.111507</v>
      </c>
      <c r="R53" s="0" t="n">
        <v>0.126045</v>
      </c>
      <c r="S53" s="0" t="n">
        <v>0.104412</v>
      </c>
      <c r="T53" s="0" t="n">
        <v>0.062539</v>
      </c>
      <c r="U53" s="0" t="n">
        <v>0.086664</v>
      </c>
      <c r="V53" s="0" t="n">
        <v>0.120447</v>
      </c>
      <c r="W53" s="0" t="n">
        <v>0.13384</v>
      </c>
    </row>
    <row r="54" customFormat="false" ht="12.8" hidden="false" customHeight="false" outlineLevel="0" collapsed="false">
      <c r="A54" s="0" t="s">
        <v>19</v>
      </c>
      <c r="B54" s="0" t="n">
        <f aca="false">AVERAGE(D54:M54)</f>
        <v>0.0206381</v>
      </c>
      <c r="C54" s="0" t="n">
        <f aca="false">AVERAGE(D54:W54)</f>
        <v>0.0211569</v>
      </c>
      <c r="D54" s="0" t="n">
        <v>0.020467</v>
      </c>
      <c r="E54" s="0" t="n">
        <v>0.02046</v>
      </c>
      <c r="F54" s="0" t="n">
        <v>0.019512</v>
      </c>
      <c r="G54" s="0" t="n">
        <v>0.019148</v>
      </c>
      <c r="H54" s="0" t="n">
        <v>0.023058</v>
      </c>
      <c r="I54" s="0" t="n">
        <v>0.020578</v>
      </c>
      <c r="J54" s="0" t="n">
        <v>0.01993</v>
      </c>
      <c r="K54" s="0" t="n">
        <v>0.022207</v>
      </c>
      <c r="L54" s="0" t="n">
        <v>0.018787</v>
      </c>
      <c r="M54" s="0" t="n">
        <v>0.022234</v>
      </c>
      <c r="N54" s="0" t="n">
        <v>0.021085</v>
      </c>
      <c r="O54" s="0" t="n">
        <v>0.021763</v>
      </c>
      <c r="P54" s="0" t="n">
        <v>0.02398</v>
      </c>
      <c r="Q54" s="0" t="n">
        <v>0.02227</v>
      </c>
      <c r="R54" s="0" t="n">
        <v>0.02036</v>
      </c>
      <c r="S54" s="0" t="n">
        <v>0.022898</v>
      </c>
      <c r="T54" s="0" t="n">
        <v>0.020794</v>
      </c>
      <c r="U54" s="0" t="n">
        <v>0.022616</v>
      </c>
      <c r="V54" s="0" t="n">
        <v>0.022555</v>
      </c>
      <c r="W54" s="0" t="n">
        <v>0.018436</v>
      </c>
    </row>
    <row r="55" customFormat="false" ht="12.8" hidden="false" customHeight="false" outlineLevel="0" collapsed="false">
      <c r="A55" s="0" t="s">
        <v>20</v>
      </c>
      <c r="B55" s="0" t="n">
        <f aca="false">AVERAGE(D55:M55)</f>
        <v>0.0180937</v>
      </c>
      <c r="C55" s="0" t="n">
        <f aca="false">AVERAGE(D55:W55)</f>
        <v>0.0187139</v>
      </c>
      <c r="D55" s="0" t="n">
        <v>0.018238</v>
      </c>
      <c r="E55" s="0" t="n">
        <v>0.017662</v>
      </c>
      <c r="F55" s="0" t="n">
        <v>0.015949</v>
      </c>
      <c r="G55" s="0" t="n">
        <v>0.017427</v>
      </c>
      <c r="H55" s="0" t="n">
        <v>0.021347</v>
      </c>
      <c r="I55" s="0" t="n">
        <v>0.018215</v>
      </c>
      <c r="J55" s="0" t="n">
        <v>0.017797</v>
      </c>
      <c r="K55" s="0" t="n">
        <v>0.018368</v>
      </c>
      <c r="L55" s="0" t="n">
        <v>0.017159</v>
      </c>
      <c r="M55" s="0" t="n">
        <v>0.018775</v>
      </c>
      <c r="N55" s="0" t="n">
        <v>0.017666</v>
      </c>
      <c r="O55" s="0" t="n">
        <v>0.01871</v>
      </c>
      <c r="P55" s="0" t="n">
        <v>0.022416</v>
      </c>
      <c r="Q55" s="0" t="n">
        <v>0.020804</v>
      </c>
      <c r="R55" s="0" t="n">
        <v>0.017898</v>
      </c>
      <c r="S55" s="0" t="n">
        <v>0.020097</v>
      </c>
      <c r="T55" s="0" t="n">
        <v>0.019036</v>
      </c>
      <c r="U55" s="0" t="n">
        <v>0.020935</v>
      </c>
      <c r="V55" s="0" t="n">
        <v>0.020287</v>
      </c>
      <c r="W55" s="0" t="n">
        <v>0.015492</v>
      </c>
    </row>
    <row r="56" customFormat="false" ht="12.8" hidden="false" customHeight="false" outlineLevel="0" collapsed="false">
      <c r="A56" s="0" t="s">
        <v>21</v>
      </c>
      <c r="B56" s="0" t="n">
        <f aca="false">AVERAGE(D56:M56)</f>
        <v>0.0026036</v>
      </c>
      <c r="C56" s="0" t="n">
        <f aca="false">AVERAGE(D56:W56)</f>
        <v>0.00243535</v>
      </c>
      <c r="D56" s="0" t="n">
        <v>0.003277</v>
      </c>
      <c r="E56" s="0" t="n">
        <v>0.002635</v>
      </c>
      <c r="F56" s="0" t="n">
        <v>0.002333</v>
      </c>
      <c r="G56" s="0" t="n">
        <v>0.000811</v>
      </c>
      <c r="H56" s="0" t="n">
        <v>0.002994</v>
      </c>
      <c r="I56" s="0" t="n">
        <v>0.003207</v>
      </c>
      <c r="J56" s="0" t="n">
        <v>0.001119</v>
      </c>
      <c r="K56" s="0" t="n">
        <v>0.00282</v>
      </c>
      <c r="L56" s="0" t="n">
        <v>0.00201</v>
      </c>
      <c r="M56" s="0" t="n">
        <v>0.00483</v>
      </c>
      <c r="N56" s="0" t="n">
        <v>0.002863</v>
      </c>
      <c r="O56" s="0" t="n">
        <v>0.000878</v>
      </c>
      <c r="P56" s="0" t="n">
        <v>0.003709</v>
      </c>
      <c r="Q56" s="0" t="n">
        <v>0.004644</v>
      </c>
      <c r="R56" s="0" t="n">
        <v>0.00297</v>
      </c>
      <c r="S56" s="0" t="n">
        <v>0.001804</v>
      </c>
      <c r="T56" s="0" t="n">
        <v>0.000529</v>
      </c>
      <c r="U56" s="0" t="n">
        <v>0.001417</v>
      </c>
      <c r="V56" s="0" t="n">
        <v>0.001783</v>
      </c>
      <c r="W56" s="0" t="n">
        <v>0.002074</v>
      </c>
    </row>
    <row r="57" customFormat="false" ht="18.55" hidden="false" customHeight="false" outlineLevel="0" collapsed="false">
      <c r="A57" s="8" t="s">
        <v>22</v>
      </c>
      <c r="B57" s="8" t="n">
        <f aca="false">AVERAGE(D57:M57)</f>
        <v>0.0241473</v>
      </c>
      <c r="C57" s="9" t="n">
        <f aca="false">AVERAGE(D57:W57)</f>
        <v>0.0247669</v>
      </c>
      <c r="D57" s="9" t="n">
        <v>0.023286</v>
      </c>
      <c r="E57" s="9" t="n">
        <v>0.02409</v>
      </c>
      <c r="F57" s="9" t="n">
        <v>0.023847</v>
      </c>
      <c r="G57" s="9" t="n">
        <v>0.023028</v>
      </c>
      <c r="H57" s="9" t="n">
        <v>0.027047</v>
      </c>
      <c r="I57" s="9" t="n">
        <v>0.022927</v>
      </c>
      <c r="J57" s="9" t="n">
        <v>0.022701</v>
      </c>
      <c r="K57" s="9" t="n">
        <v>0.026439</v>
      </c>
      <c r="L57" s="9" t="n">
        <v>0.02105</v>
      </c>
      <c r="M57" s="9" t="n">
        <v>0.027058</v>
      </c>
      <c r="N57" s="0" t="n">
        <v>0.026013</v>
      </c>
      <c r="O57" s="0" t="n">
        <v>0.026526</v>
      </c>
      <c r="P57" s="0" t="n">
        <v>0.026994</v>
      </c>
      <c r="Q57" s="0" t="n">
        <v>0.025196</v>
      </c>
      <c r="R57" s="0" t="n">
        <v>0.024104</v>
      </c>
      <c r="S57" s="0" t="n">
        <v>0.026874</v>
      </c>
      <c r="T57" s="0" t="n">
        <v>0.023257</v>
      </c>
      <c r="U57" s="0" t="n">
        <v>0.025676</v>
      </c>
      <c r="V57" s="0" t="n">
        <v>0.026583</v>
      </c>
      <c r="W57" s="0" t="n">
        <v>0.022642</v>
      </c>
    </row>
    <row r="58" customFormat="false" ht="12.8" hidden="false" customHeight="false" outlineLevel="0" collapsed="false">
      <c r="A58" s="0" t="s">
        <v>23</v>
      </c>
      <c r="B58" s="0" t="n">
        <f aca="false">AVERAGE(D58:M58)</f>
        <v>0.2065661</v>
      </c>
      <c r="C58" s="0" t="n">
        <f aca="false">AVERAGE(D58:W58)</f>
        <v>0.2170939</v>
      </c>
      <c r="D58" s="0" t="n">
        <v>0.190873</v>
      </c>
      <c r="E58" s="0" t="n">
        <v>0.204268</v>
      </c>
      <c r="F58" s="0" t="n">
        <v>0.20018</v>
      </c>
      <c r="G58" s="0" t="n">
        <v>0.186669</v>
      </c>
      <c r="H58" s="0" t="n">
        <v>0.257509</v>
      </c>
      <c r="I58" s="0" t="n">
        <v>0.18502</v>
      </c>
      <c r="J58" s="0" t="n">
        <v>0.181402</v>
      </c>
      <c r="K58" s="0" t="n">
        <v>0.246062</v>
      </c>
      <c r="L58" s="0" t="n">
        <v>0.155974</v>
      </c>
      <c r="M58" s="0" t="n">
        <v>0.257704</v>
      </c>
      <c r="N58" s="0" t="n">
        <v>0.238192</v>
      </c>
      <c r="O58" s="0" t="n">
        <v>0.247685</v>
      </c>
      <c r="P58" s="0" t="n">
        <v>0.256501</v>
      </c>
      <c r="Q58" s="0" t="n">
        <v>0.223456</v>
      </c>
      <c r="R58" s="0" t="n">
        <v>0.204507</v>
      </c>
      <c r="S58" s="0" t="n">
        <v>0.254218</v>
      </c>
      <c r="T58" s="0" t="n">
        <v>0.190389</v>
      </c>
      <c r="U58" s="0" t="n">
        <v>0.232062</v>
      </c>
      <c r="V58" s="0" t="n">
        <v>0.248747</v>
      </c>
      <c r="W58" s="0" t="n">
        <v>0.18046</v>
      </c>
    </row>
    <row r="59" customFormat="false" ht="12.8" hidden="false" customHeight="false" outlineLevel="0" collapsed="false">
      <c r="A59" s="0" t="s">
        <v>24</v>
      </c>
      <c r="B59" s="0" t="n">
        <f aca="false">AVERAGE(D59:M59)</f>
        <v>0.0124706</v>
      </c>
      <c r="C59" s="0" t="n">
        <f aca="false">AVERAGE(D59:W59)</f>
        <v>0.01280205</v>
      </c>
      <c r="D59" s="0" t="n">
        <v>0.011107</v>
      </c>
      <c r="E59" s="0" t="n">
        <v>0.012716</v>
      </c>
      <c r="F59" s="0" t="n">
        <v>0.01371</v>
      </c>
      <c r="G59" s="0" t="n">
        <v>0.012793</v>
      </c>
      <c r="H59" s="0" t="n">
        <v>0.014138</v>
      </c>
      <c r="I59" s="0" t="n">
        <v>0.010109</v>
      </c>
      <c r="J59" s="0" t="n">
        <v>0.01087</v>
      </c>
      <c r="K59" s="0" t="n">
        <v>0.014348</v>
      </c>
      <c r="L59" s="0" t="n">
        <v>0.009495</v>
      </c>
      <c r="M59" s="0" t="n">
        <v>0.01542</v>
      </c>
      <c r="N59" s="0" t="n">
        <v>0.015235</v>
      </c>
      <c r="O59" s="0" t="n">
        <v>0.015166</v>
      </c>
      <c r="P59" s="0" t="n">
        <v>0.012396</v>
      </c>
      <c r="Q59" s="0" t="n">
        <v>0.011784</v>
      </c>
      <c r="R59" s="0" t="n">
        <v>0.012901</v>
      </c>
      <c r="S59" s="0" t="n">
        <v>0.014067</v>
      </c>
      <c r="T59" s="0" t="n">
        <v>0.010416</v>
      </c>
      <c r="U59" s="0" t="n">
        <v>0.012157</v>
      </c>
      <c r="V59" s="0" t="n">
        <v>0.014069</v>
      </c>
      <c r="W59" s="0" t="n">
        <v>0.013144</v>
      </c>
    </row>
    <row r="61" customFormat="false" ht="12.8" hidden="false" customHeight="false" outlineLevel="0" collapsed="false">
      <c r="A61" s="0" t="s">
        <v>31</v>
      </c>
    </row>
    <row r="62" customFormat="false" ht="12.8" hidden="false" customHeight="false" outlineLevel="0" collapsed="false">
      <c r="B62" s="0" t="s">
        <v>28</v>
      </c>
      <c r="C62" s="0" t="s">
        <v>28</v>
      </c>
    </row>
    <row r="63" customFormat="false" ht="12.8" hidden="false" customHeight="false" outlineLevel="0" collapsed="false">
      <c r="A63" s="0" t="s">
        <v>18</v>
      </c>
      <c r="B63" s="0" t="n">
        <f aca="false">AVERAGE(D63:M63)</f>
        <v>0.1546975</v>
      </c>
      <c r="C63" s="0" t="n">
        <f aca="false">AVERAGE(D63:W63)</f>
        <v>0.1535933</v>
      </c>
      <c r="D63" s="0" t="n">
        <v>0.134412</v>
      </c>
      <c r="E63" s="0" t="n">
        <v>0.172914</v>
      </c>
      <c r="F63" s="0" t="n">
        <v>0.156461</v>
      </c>
      <c r="G63" s="0" t="n">
        <v>0.187638</v>
      </c>
      <c r="H63" s="0" t="n">
        <v>0.162579</v>
      </c>
      <c r="I63" s="0" t="n">
        <v>0.16101</v>
      </c>
      <c r="J63" s="0" t="n">
        <v>0.153881</v>
      </c>
      <c r="K63" s="0" t="n">
        <v>0.14404</v>
      </c>
      <c r="L63" s="0" t="n">
        <v>0.146188</v>
      </c>
      <c r="M63" s="0" t="n">
        <v>0.127852</v>
      </c>
      <c r="N63" s="0" t="n">
        <v>0.152158</v>
      </c>
      <c r="O63" s="0" t="n">
        <v>0.121441</v>
      </c>
      <c r="P63" s="0" t="n">
        <v>0.172669</v>
      </c>
      <c r="Q63" s="0" t="n">
        <v>0.163641</v>
      </c>
      <c r="R63" s="0" t="n">
        <v>0.14237</v>
      </c>
      <c r="S63" s="0" t="n">
        <v>0.162876</v>
      </c>
      <c r="T63" s="0" t="n">
        <v>0.17226</v>
      </c>
      <c r="U63" s="0" t="n">
        <v>0.155816</v>
      </c>
      <c r="V63" s="0" t="n">
        <v>0.136875</v>
      </c>
      <c r="W63" s="0" t="n">
        <v>0.144785</v>
      </c>
    </row>
    <row r="64" customFormat="false" ht="12.8" hidden="false" customHeight="false" outlineLevel="0" collapsed="false">
      <c r="A64" s="0" t="s">
        <v>19</v>
      </c>
      <c r="B64" s="0" t="n">
        <f aca="false">AVERAGE(D64:M64)</f>
        <v>0.0314481</v>
      </c>
      <c r="C64" s="0" t="n">
        <f aca="false">AVERAGE(D64:W64)</f>
        <v>0.03194305</v>
      </c>
      <c r="D64" s="0" t="n">
        <v>0.02814</v>
      </c>
      <c r="E64" s="0" t="n">
        <v>0.024226</v>
      </c>
      <c r="F64" s="0" t="n">
        <v>0.038765</v>
      </c>
      <c r="G64" s="0" t="n">
        <v>0.028463</v>
      </c>
      <c r="H64" s="0" t="n">
        <v>0.042435</v>
      </c>
      <c r="I64" s="0" t="n">
        <v>0.027497</v>
      </c>
      <c r="J64" s="0" t="n">
        <v>0.029899</v>
      </c>
      <c r="K64" s="0" t="n">
        <v>0.038167</v>
      </c>
      <c r="L64" s="0" t="n">
        <v>0.030284</v>
      </c>
      <c r="M64" s="0" t="n">
        <v>0.026605</v>
      </c>
      <c r="N64" s="0" t="n">
        <v>0.033294</v>
      </c>
      <c r="O64" s="0" t="n">
        <v>0.027328</v>
      </c>
      <c r="P64" s="0" t="n">
        <v>0.030012</v>
      </c>
      <c r="Q64" s="0" t="n">
        <v>0.044764</v>
      </c>
      <c r="R64" s="0" t="n">
        <v>0.033393</v>
      </c>
      <c r="S64" s="0" t="n">
        <v>0.02665</v>
      </c>
      <c r="T64" s="0" t="n">
        <v>0.042529</v>
      </c>
      <c r="U64" s="0" t="n">
        <v>0.030781</v>
      </c>
      <c r="V64" s="0" t="n">
        <v>0.025034</v>
      </c>
      <c r="W64" s="0" t="n">
        <v>0.030595</v>
      </c>
    </row>
    <row r="65" customFormat="false" ht="12.8" hidden="false" customHeight="false" outlineLevel="0" collapsed="false">
      <c r="A65" s="0" t="s">
        <v>20</v>
      </c>
      <c r="B65" s="0" t="n">
        <f aca="false">AVERAGE(D65:M65)</f>
        <v>0.028785</v>
      </c>
      <c r="C65" s="0" t="n">
        <f aca="false">AVERAGE(D65:W65)</f>
        <v>0.0286076</v>
      </c>
      <c r="D65" s="0" t="n">
        <v>0.026284</v>
      </c>
      <c r="E65" s="0" t="n">
        <v>0.021244</v>
      </c>
      <c r="F65" s="0" t="n">
        <v>0.034514</v>
      </c>
      <c r="G65" s="0" t="n">
        <v>0.025974</v>
      </c>
      <c r="H65" s="0" t="n">
        <v>0.036764</v>
      </c>
      <c r="I65" s="0" t="n">
        <v>0.025542</v>
      </c>
      <c r="J65" s="0" t="n">
        <v>0.027489</v>
      </c>
      <c r="K65" s="0" t="n">
        <v>0.036045</v>
      </c>
      <c r="L65" s="0" t="n">
        <v>0.028737</v>
      </c>
      <c r="M65" s="0" t="n">
        <v>0.025257</v>
      </c>
      <c r="N65" s="0" t="n">
        <v>0.02859</v>
      </c>
      <c r="O65" s="0" t="n">
        <v>0.022898</v>
      </c>
      <c r="P65" s="0" t="n">
        <v>0.026406</v>
      </c>
      <c r="Q65" s="0" t="n">
        <v>0.038516</v>
      </c>
      <c r="R65" s="0" t="n">
        <v>0.027301</v>
      </c>
      <c r="S65" s="0" t="n">
        <v>0.021829</v>
      </c>
      <c r="T65" s="0" t="n">
        <v>0.038734</v>
      </c>
      <c r="U65" s="0" t="n">
        <v>0.027375</v>
      </c>
      <c r="V65" s="0" t="n">
        <v>0.02473</v>
      </c>
      <c r="W65" s="0" t="n">
        <v>0.027923</v>
      </c>
    </row>
    <row r="66" customFormat="false" ht="12.8" hidden="false" customHeight="false" outlineLevel="0" collapsed="false">
      <c r="A66" s="0" t="s">
        <v>21</v>
      </c>
      <c r="B66" s="0" t="n">
        <f aca="false">AVERAGE(D66:M66)</f>
        <v>0.0045607</v>
      </c>
      <c r="C66" s="0" t="n">
        <f aca="false">AVERAGE(D66:W66)</f>
        <v>0.0043521</v>
      </c>
      <c r="D66" s="0" t="n">
        <v>0.004453</v>
      </c>
      <c r="E66" s="0" t="n">
        <v>0.003598</v>
      </c>
      <c r="F66" s="0" t="n">
        <v>0.00262</v>
      </c>
      <c r="G66" s="0" t="n">
        <v>0.004391</v>
      </c>
      <c r="H66" s="0" t="n">
        <v>0.008977</v>
      </c>
      <c r="I66" s="0" t="n">
        <v>0.00393</v>
      </c>
      <c r="J66" s="0" t="n">
        <v>0.002995</v>
      </c>
      <c r="K66" s="0" t="n">
        <v>0.004883</v>
      </c>
      <c r="L66" s="0" t="n">
        <v>0.003602</v>
      </c>
      <c r="M66" s="0" t="n">
        <v>0.006158</v>
      </c>
      <c r="N66" s="0" t="n">
        <v>0.003991</v>
      </c>
      <c r="O66" s="0" t="n">
        <v>0.002589</v>
      </c>
      <c r="P66" s="0" t="n">
        <v>0.005782</v>
      </c>
      <c r="Q66" s="0" t="n">
        <v>0.008364</v>
      </c>
      <c r="R66" s="0" t="n">
        <v>0.005056</v>
      </c>
      <c r="S66" s="0" t="n">
        <v>0.002928</v>
      </c>
      <c r="T66" s="0" t="n">
        <v>0.002446</v>
      </c>
      <c r="U66" s="0" t="n">
        <v>0.005071</v>
      </c>
      <c r="V66" s="0" t="n">
        <v>0.00283</v>
      </c>
      <c r="W66" s="0" t="n">
        <v>0.002378</v>
      </c>
    </row>
    <row r="67" customFormat="false" ht="18.55" hidden="false" customHeight="false" outlineLevel="0" collapsed="false">
      <c r="A67" s="8" t="s">
        <v>22</v>
      </c>
      <c r="B67" s="8" t="n">
        <f aca="false">AVERAGE(D67:M67)</f>
        <v>0.0358161</v>
      </c>
      <c r="C67" s="9" t="n">
        <f aca="false">AVERAGE(D67:W67)</f>
        <v>0.03675985</v>
      </c>
      <c r="D67" s="9" t="n">
        <v>0.031509</v>
      </c>
      <c r="E67" s="9" t="n">
        <v>0.028733</v>
      </c>
      <c r="F67" s="9" t="n">
        <v>0.044345</v>
      </c>
      <c r="G67" s="9" t="n">
        <v>0.033413</v>
      </c>
      <c r="H67" s="9" t="n">
        <v>0.047909</v>
      </c>
      <c r="I67" s="9" t="n">
        <v>0.031459</v>
      </c>
      <c r="J67" s="9" t="n">
        <v>0.035446</v>
      </c>
      <c r="K67" s="9" t="n">
        <v>0.042208</v>
      </c>
      <c r="L67" s="9" t="n">
        <v>0.033836</v>
      </c>
      <c r="M67" s="9" t="n">
        <v>0.029303</v>
      </c>
      <c r="N67" s="0" t="n">
        <v>0.039845</v>
      </c>
      <c r="O67" s="0" t="n">
        <v>0.031998</v>
      </c>
      <c r="P67" s="0" t="n">
        <v>0.034723</v>
      </c>
      <c r="Q67" s="0" t="n">
        <v>0.051537</v>
      </c>
      <c r="R67" s="0" t="n">
        <v>0.039519</v>
      </c>
      <c r="S67" s="0" t="n">
        <v>0.033079</v>
      </c>
      <c r="T67" s="0" t="n">
        <v>0.047712</v>
      </c>
      <c r="U67" s="0" t="n">
        <v>0.035912</v>
      </c>
      <c r="V67" s="0" t="n">
        <v>0.028071</v>
      </c>
      <c r="W67" s="0" t="n">
        <v>0.03464</v>
      </c>
    </row>
    <row r="68" customFormat="false" ht="12.8" hidden="false" customHeight="false" outlineLevel="0" collapsed="false">
      <c r="A68" s="0" t="s">
        <v>23</v>
      </c>
      <c r="B68" s="0" t="n">
        <f aca="false">AVERAGE(D68:M68)</f>
        <v>0.461647</v>
      </c>
      <c r="C68" s="0" t="n">
        <f aca="false">AVERAGE(D68:W68)</f>
        <v>0.48704665</v>
      </c>
      <c r="D68" s="0" t="n">
        <v>0.346504</v>
      </c>
      <c r="E68" s="0" t="n">
        <v>0.288134</v>
      </c>
      <c r="F68" s="0" t="n">
        <v>0.686302</v>
      </c>
      <c r="G68" s="0" t="n">
        <v>0.389627</v>
      </c>
      <c r="H68" s="0" t="n">
        <v>0.801047</v>
      </c>
      <c r="I68" s="0" t="n">
        <v>0.345402</v>
      </c>
      <c r="J68" s="0" t="n">
        <v>0.438479</v>
      </c>
      <c r="K68" s="0" t="n">
        <v>0.621744</v>
      </c>
      <c r="L68" s="0" t="n">
        <v>0.399554</v>
      </c>
      <c r="M68" s="0" t="n">
        <v>0.299677</v>
      </c>
      <c r="N68" s="0" t="n">
        <v>0.554094</v>
      </c>
      <c r="O68" s="0" t="n">
        <v>0.357326</v>
      </c>
      <c r="P68" s="0" t="n">
        <v>0.420777</v>
      </c>
      <c r="Q68" s="0" t="n">
        <v>0.926975</v>
      </c>
      <c r="R68" s="0" t="n">
        <v>0.545053</v>
      </c>
      <c r="S68" s="0" t="n">
        <v>0.381873</v>
      </c>
      <c r="T68" s="0" t="n">
        <v>0.794479</v>
      </c>
      <c r="U68" s="0" t="n">
        <v>0.450106</v>
      </c>
      <c r="V68" s="0" t="n">
        <v>0.274999</v>
      </c>
      <c r="W68" s="0" t="n">
        <v>0.418781</v>
      </c>
    </row>
    <row r="69" customFormat="false" ht="12.8" hidden="false" customHeight="false" outlineLevel="0" collapsed="false">
      <c r="A69" s="0" t="s">
        <v>24</v>
      </c>
      <c r="B69" s="0" t="n">
        <f aca="false">AVERAGE(D69:M69)</f>
        <v>0.0170618</v>
      </c>
      <c r="C69" s="0" t="n">
        <f aca="false">AVERAGE(D69:W69)</f>
        <v>0.01809785</v>
      </c>
      <c r="D69" s="0" t="n">
        <v>0.014177</v>
      </c>
      <c r="E69" s="0" t="n">
        <v>0.015451</v>
      </c>
      <c r="F69" s="0" t="n">
        <v>0.021536</v>
      </c>
      <c r="G69" s="0" t="n">
        <v>0.017501</v>
      </c>
      <c r="H69" s="0" t="n">
        <v>0.022238</v>
      </c>
      <c r="I69" s="0" t="n">
        <v>0.015284</v>
      </c>
      <c r="J69" s="0" t="n">
        <v>0.019037</v>
      </c>
      <c r="K69" s="0" t="n">
        <v>0.018023</v>
      </c>
      <c r="L69" s="0" t="n">
        <v>0.01509</v>
      </c>
      <c r="M69" s="0" t="n">
        <v>0.012281</v>
      </c>
      <c r="N69" s="0" t="n">
        <v>0.02189</v>
      </c>
      <c r="O69" s="0" t="n">
        <v>0.016645</v>
      </c>
      <c r="P69" s="0" t="n">
        <v>0.017463</v>
      </c>
      <c r="Q69" s="0" t="n">
        <v>0.02554</v>
      </c>
      <c r="R69" s="0" t="n">
        <v>0.021134</v>
      </c>
      <c r="S69" s="0" t="n">
        <v>0.019596</v>
      </c>
      <c r="T69" s="0" t="n">
        <v>0.021628</v>
      </c>
      <c r="U69" s="0" t="n">
        <v>0.0185</v>
      </c>
      <c r="V69" s="0" t="n">
        <v>0.012699</v>
      </c>
      <c r="W69" s="0" t="n">
        <v>0.016244</v>
      </c>
    </row>
    <row r="71" customFormat="false" ht="12.8" hidden="false" customHeight="false" outlineLevel="0" collapsed="false">
      <c r="A71" s="0" t="s">
        <v>32</v>
      </c>
    </row>
    <row r="72" customFormat="false" ht="12.8" hidden="false" customHeight="false" outlineLevel="0" collapsed="false">
      <c r="D72" s="0" t="n">
        <v>1</v>
      </c>
      <c r="U72" s="0" t="n">
        <v>18</v>
      </c>
    </row>
    <row r="73" customFormat="false" ht="12.8" hidden="false" customHeight="false" outlineLevel="0" collapsed="false">
      <c r="A73" s="0" t="s">
        <v>18</v>
      </c>
      <c r="B73" s="0" t="n">
        <f aca="false">AVERAGE(D73:M73)</f>
        <v>0.0110965</v>
      </c>
      <c r="C73" s="0" t="n">
        <f aca="false">AVERAGE(D73:W73)</f>
        <v>0.0112201111111111</v>
      </c>
      <c r="D73" s="0" t="n">
        <v>0.008451</v>
      </c>
      <c r="E73" s="0" t="n">
        <v>0.012526</v>
      </c>
      <c r="F73" s="0" t="n">
        <v>0.01143</v>
      </c>
      <c r="G73" s="0" t="n">
        <v>0.010768</v>
      </c>
      <c r="H73" s="0" t="n">
        <v>0.009921</v>
      </c>
      <c r="I73" s="0" t="n">
        <v>0.01085</v>
      </c>
      <c r="J73" s="0" t="n">
        <v>0.010957</v>
      </c>
      <c r="K73" s="0" t="n">
        <v>0.011461</v>
      </c>
      <c r="L73" s="0" t="n">
        <v>0.013396</v>
      </c>
      <c r="M73" s="0" t="n">
        <v>0.011205</v>
      </c>
      <c r="N73" s="0" t="n">
        <v>0.013209</v>
      </c>
      <c r="O73" s="0" t="n">
        <v>0.011472</v>
      </c>
      <c r="P73" s="0" t="n">
        <v>0.011603</v>
      </c>
      <c r="Q73" s="0" t="n">
        <v>0.01054</v>
      </c>
      <c r="R73" s="0" t="n">
        <v>0.012254</v>
      </c>
      <c r="S73" s="0" t="n">
        <v>0.010046</v>
      </c>
      <c r="T73" s="0" t="n">
        <v>0.011237</v>
      </c>
      <c r="V73" s="0" t="n">
        <v>0.010636</v>
      </c>
    </row>
    <row r="74" customFormat="false" ht="12.8" hidden="false" customHeight="false" outlineLevel="0" collapsed="false">
      <c r="A74" s="0" t="s">
        <v>19</v>
      </c>
      <c r="B74" s="0" t="n">
        <f aca="false">AVERAGE(D74:M74)</f>
        <v>0.0050474</v>
      </c>
      <c r="C74" s="0" t="n">
        <f aca="false">AVERAGE(D74:W74)</f>
        <v>0.00534227777777778</v>
      </c>
      <c r="D74" s="0" t="n">
        <v>0.004037</v>
      </c>
      <c r="E74" s="0" t="n">
        <v>0.005826</v>
      </c>
      <c r="F74" s="0" t="n">
        <v>0.004152</v>
      </c>
      <c r="G74" s="0" t="n">
        <v>0.005811</v>
      </c>
      <c r="H74" s="0" t="n">
        <v>0.004386</v>
      </c>
      <c r="I74" s="0" t="n">
        <v>0.007083</v>
      </c>
      <c r="J74" s="0" t="n">
        <v>0.004113</v>
      </c>
      <c r="K74" s="0" t="n">
        <v>0.005499</v>
      </c>
      <c r="L74" s="0" t="n">
        <v>0.004992</v>
      </c>
      <c r="M74" s="0" t="n">
        <v>0.004575</v>
      </c>
      <c r="N74" s="0" t="n">
        <v>0.005792</v>
      </c>
      <c r="O74" s="0" t="n">
        <v>0.00641</v>
      </c>
      <c r="P74" s="0" t="n">
        <v>0.005431</v>
      </c>
      <c r="Q74" s="0" t="n">
        <v>0.005332</v>
      </c>
      <c r="R74" s="0" t="n">
        <v>0.005535</v>
      </c>
      <c r="S74" s="0" t="n">
        <v>0.00488</v>
      </c>
      <c r="T74" s="0" t="n">
        <v>0.006531</v>
      </c>
      <c r="V74" s="0" t="n">
        <v>0.005776</v>
      </c>
    </row>
    <row r="75" customFormat="false" ht="12.8" hidden="false" customHeight="false" outlineLevel="0" collapsed="false">
      <c r="A75" s="0" t="s">
        <v>20</v>
      </c>
      <c r="B75" s="0" t="n">
        <f aca="false">AVERAGE(D75:M75)</f>
        <v>0.0050243</v>
      </c>
      <c r="C75" s="0" t="n">
        <f aca="false">AVERAGE(D75:W75)</f>
        <v>0.00549972222222222</v>
      </c>
      <c r="D75" s="0" t="n">
        <v>0.003852</v>
      </c>
      <c r="E75" s="0" t="n">
        <v>0.006765</v>
      </c>
      <c r="F75" s="0" t="n">
        <v>0.00381</v>
      </c>
      <c r="G75" s="0" t="n">
        <v>0.006766</v>
      </c>
      <c r="H75" s="0" t="n">
        <v>0.004326</v>
      </c>
      <c r="I75" s="0" t="n">
        <v>0.007377</v>
      </c>
      <c r="J75" s="0" t="n">
        <v>0.00381</v>
      </c>
      <c r="K75" s="0" t="n">
        <v>0.005309</v>
      </c>
      <c r="L75" s="0" t="n">
        <v>0.004384</v>
      </c>
      <c r="M75" s="0" t="n">
        <v>0.003844</v>
      </c>
      <c r="N75" s="0" t="n">
        <v>0.00516</v>
      </c>
      <c r="O75" s="0" t="n">
        <v>0.00705</v>
      </c>
      <c r="P75" s="0" t="n">
        <v>0.006248</v>
      </c>
      <c r="Q75" s="0" t="n">
        <v>0.006047</v>
      </c>
      <c r="R75" s="0" t="n">
        <v>0.006667</v>
      </c>
      <c r="S75" s="0" t="n">
        <v>0.004772</v>
      </c>
      <c r="T75" s="0" t="n">
        <v>0.006592</v>
      </c>
      <c r="V75" s="0" t="n">
        <v>0.006216</v>
      </c>
    </row>
    <row r="76" customFormat="false" ht="12.8" hidden="false" customHeight="false" outlineLevel="0" collapsed="false">
      <c r="A76" s="0" t="s">
        <v>21</v>
      </c>
      <c r="B76" s="0" t="n">
        <f aca="false">AVERAGE(D76:M76)</f>
        <v>0.0011069</v>
      </c>
      <c r="C76" s="0" t="n">
        <f aca="false">AVERAGE(D76:W76)</f>
        <v>0.00104988888888889</v>
      </c>
      <c r="D76" s="0" t="n">
        <v>0.000516</v>
      </c>
      <c r="E76" s="0" t="n">
        <v>0.000184</v>
      </c>
      <c r="F76" s="0" t="n">
        <v>0.000364</v>
      </c>
      <c r="G76" s="0" t="n">
        <v>0.000997</v>
      </c>
      <c r="H76" s="0" t="n">
        <v>0.000351</v>
      </c>
      <c r="I76" s="0" t="n">
        <v>0.003524</v>
      </c>
      <c r="J76" s="0" t="n">
        <v>0.000778</v>
      </c>
      <c r="K76" s="0" t="n">
        <v>0.002737</v>
      </c>
      <c r="L76" s="0" t="n">
        <v>0.000719</v>
      </c>
      <c r="M76" s="0" t="n">
        <v>0.000899</v>
      </c>
      <c r="N76" s="0" t="n">
        <v>0.001713</v>
      </c>
      <c r="O76" s="0" t="n">
        <v>0.000503</v>
      </c>
      <c r="P76" s="0" t="n">
        <v>0.00084</v>
      </c>
      <c r="Q76" s="0" t="n">
        <v>0.000136</v>
      </c>
      <c r="R76" s="0" t="n">
        <v>0.000629</v>
      </c>
      <c r="S76" s="0" t="n">
        <v>0.00091</v>
      </c>
      <c r="T76" s="0" t="n">
        <v>0.002254</v>
      </c>
      <c r="V76" s="0" t="n">
        <v>0.000844</v>
      </c>
    </row>
    <row r="77" customFormat="false" ht="18.55" hidden="false" customHeight="false" outlineLevel="0" collapsed="false">
      <c r="A77" s="8" t="s">
        <v>22</v>
      </c>
      <c r="B77" s="8" t="n">
        <f aca="false">AVERAGE(D77:M77)</f>
        <v>0.0055086</v>
      </c>
      <c r="C77" s="9" t="n">
        <f aca="false">AVERAGE(D77:W77)</f>
        <v>0.00587105555555556</v>
      </c>
      <c r="D77" s="9" t="n">
        <v>0.004406</v>
      </c>
      <c r="E77" s="9" t="n">
        <v>0.006546</v>
      </c>
      <c r="F77" s="9" t="n">
        <v>0.0046</v>
      </c>
      <c r="G77" s="9" t="n">
        <v>0.006385</v>
      </c>
      <c r="H77" s="9" t="n">
        <v>0.004824</v>
      </c>
      <c r="I77" s="9" t="n">
        <v>0.007348</v>
      </c>
      <c r="J77" s="9" t="n">
        <v>0.004627</v>
      </c>
      <c r="K77" s="9" t="n">
        <v>0.005691</v>
      </c>
      <c r="L77" s="9" t="n">
        <v>0.005488</v>
      </c>
      <c r="M77" s="9" t="n">
        <v>0.005171</v>
      </c>
      <c r="N77" s="0" t="n">
        <v>0.00647</v>
      </c>
      <c r="O77" s="0" t="n">
        <v>0.006939</v>
      </c>
      <c r="P77" s="0" t="n">
        <v>0.006129</v>
      </c>
      <c r="Q77" s="0" t="n">
        <v>0.006089</v>
      </c>
      <c r="R77" s="0" t="n">
        <v>0.006249</v>
      </c>
      <c r="S77" s="0" t="n">
        <v>0.005484</v>
      </c>
      <c r="T77" s="0" t="n">
        <v>0.006937</v>
      </c>
      <c r="V77" s="0" t="n">
        <v>0.006296</v>
      </c>
    </row>
    <row r="78" customFormat="false" ht="12.8" hidden="false" customHeight="false" outlineLevel="0" collapsed="false">
      <c r="A78" s="0" t="s">
        <v>23</v>
      </c>
      <c r="B78" s="0" t="n">
        <f aca="false">AVERAGE(D78:M78)</f>
        <v>0.0069601</v>
      </c>
      <c r="C78" s="0" t="n">
        <f aca="false">AVERAGE(D78:W78)</f>
        <v>0.00785011111111111</v>
      </c>
      <c r="D78" s="0" t="n">
        <v>0.004329</v>
      </c>
      <c r="E78" s="0" t="n">
        <v>0.009557</v>
      </c>
      <c r="F78" s="0" t="n">
        <v>0.004718</v>
      </c>
      <c r="G78" s="0" t="n">
        <v>0.009091</v>
      </c>
      <c r="H78" s="0" t="n">
        <v>0.00519</v>
      </c>
      <c r="I78" s="0" t="n">
        <v>0.012042</v>
      </c>
      <c r="J78" s="0" t="n">
        <v>0.004774</v>
      </c>
      <c r="K78" s="0" t="n">
        <v>0.007222</v>
      </c>
      <c r="L78" s="0" t="n">
        <v>0.006716</v>
      </c>
      <c r="M78" s="0" t="n">
        <v>0.005962</v>
      </c>
      <c r="N78" s="0" t="n">
        <v>0.009334</v>
      </c>
      <c r="O78" s="0" t="n">
        <v>0.010738</v>
      </c>
      <c r="P78" s="0" t="n">
        <v>0.008377</v>
      </c>
      <c r="Q78" s="0" t="n">
        <v>0.008269</v>
      </c>
      <c r="R78" s="0" t="n">
        <v>0.008707</v>
      </c>
      <c r="S78" s="0" t="n">
        <v>0.006706</v>
      </c>
      <c r="T78" s="0" t="n">
        <v>0.01073</v>
      </c>
      <c r="V78" s="0" t="n">
        <v>0.00884</v>
      </c>
    </row>
    <row r="79" customFormat="false" ht="12.8" hidden="false" customHeight="false" outlineLevel="0" collapsed="false">
      <c r="A79" s="0" t="s">
        <v>24</v>
      </c>
      <c r="B79" s="0" t="n">
        <f aca="false">AVERAGE(D79:M79)</f>
        <v>0.0021614</v>
      </c>
      <c r="C79" s="0" t="n">
        <f aca="false">AVERAGE(D79:W79)</f>
        <v>0.00239905555555555</v>
      </c>
      <c r="D79" s="0" t="n">
        <v>0.001764</v>
      </c>
      <c r="E79" s="0" t="n">
        <v>0.002985</v>
      </c>
      <c r="F79" s="0" t="n">
        <v>0.001979</v>
      </c>
      <c r="G79" s="0" t="n">
        <v>0.002646</v>
      </c>
      <c r="H79" s="0" t="n">
        <v>0.002009</v>
      </c>
      <c r="I79" s="0" t="n">
        <v>0.001958</v>
      </c>
      <c r="J79" s="0" t="n">
        <v>0.00212</v>
      </c>
      <c r="K79" s="0" t="n">
        <v>0.001465</v>
      </c>
      <c r="L79" s="0" t="n">
        <v>0.002279</v>
      </c>
      <c r="M79" s="0" t="n">
        <v>0.002409</v>
      </c>
      <c r="N79" s="0" t="n">
        <v>0.002883</v>
      </c>
      <c r="O79" s="0" t="n">
        <v>0.002659</v>
      </c>
      <c r="P79" s="0" t="n">
        <v>0.002841</v>
      </c>
      <c r="Q79" s="0" t="n">
        <v>0.002941</v>
      </c>
      <c r="R79" s="0" t="n">
        <v>0.002901</v>
      </c>
      <c r="S79" s="0" t="n">
        <v>0.002502</v>
      </c>
      <c r="T79" s="0" t="n">
        <v>0.002337</v>
      </c>
      <c r="V79" s="0" t="n">
        <v>0.002505</v>
      </c>
    </row>
    <row r="81" customFormat="false" ht="12.8" hidden="false" customHeight="false" outlineLevel="0" collapsed="false">
      <c r="A81" s="0" t="s">
        <v>33</v>
      </c>
    </row>
    <row r="82" customFormat="false" ht="12.8" hidden="false" customHeight="false" outlineLevel="0" collapsed="false">
      <c r="B82" s="0" t="s">
        <v>28</v>
      </c>
      <c r="C82" s="0" t="s">
        <v>28</v>
      </c>
      <c r="D82" s="0" t="n">
        <v>1</v>
      </c>
      <c r="F82" s="0" t="n">
        <v>3</v>
      </c>
      <c r="G82" s="0" t="n">
        <v>4</v>
      </c>
      <c r="H82" s="0" t="n">
        <v>5</v>
      </c>
      <c r="I82" s="0" t="n">
        <v>6</v>
      </c>
      <c r="J82" s="0" t="n">
        <v>7</v>
      </c>
      <c r="L82" s="0" t="n">
        <v>9</v>
      </c>
      <c r="M82" s="0" t="n">
        <v>10</v>
      </c>
      <c r="O82" s="0" t="n">
        <v>12</v>
      </c>
      <c r="U82" s="0" t="n">
        <v>188</v>
      </c>
    </row>
    <row r="83" customFormat="false" ht="12.8" hidden="false" customHeight="false" outlineLevel="0" collapsed="false">
      <c r="A83" s="0" t="s">
        <v>18</v>
      </c>
      <c r="B83" s="0" t="n">
        <f aca="false">AVERAGE(D83:M83)</f>
        <v>0.0335859</v>
      </c>
      <c r="C83" s="0" t="n">
        <f aca="false">AVERAGE(D83:W83)</f>
        <v>0.0337632777777778</v>
      </c>
      <c r="D83" s="0" t="n">
        <v>0.033711</v>
      </c>
      <c r="E83" s="0" t="n">
        <v>0.032264</v>
      </c>
      <c r="F83" s="0" t="n">
        <v>0.033825</v>
      </c>
      <c r="G83" s="0" t="n">
        <v>0.034268</v>
      </c>
      <c r="H83" s="0" t="n">
        <v>0.033775</v>
      </c>
      <c r="I83" s="0" t="n">
        <v>0.033359</v>
      </c>
      <c r="J83" s="0" t="n">
        <v>0.032584</v>
      </c>
      <c r="K83" s="0" t="n">
        <v>0.033484</v>
      </c>
      <c r="L83" s="0" t="n">
        <v>0.035853</v>
      </c>
      <c r="M83" s="0" t="n">
        <v>0.032736</v>
      </c>
      <c r="N83" s="0" t="n">
        <v>0.03311</v>
      </c>
      <c r="P83" s="0" t="n">
        <v>0.034529</v>
      </c>
      <c r="Q83" s="0" t="n">
        <v>0.032732</v>
      </c>
      <c r="R83" s="0" t="n">
        <v>0.033845</v>
      </c>
      <c r="S83" s="0" t="n">
        <v>0.034531</v>
      </c>
      <c r="T83" s="0" t="n">
        <v>0.034719</v>
      </c>
      <c r="V83" s="0" t="n">
        <v>0.033528</v>
      </c>
      <c r="W83" s="0" t="n">
        <v>0.034886</v>
      </c>
    </row>
    <row r="84" customFormat="false" ht="12.8" hidden="false" customHeight="false" outlineLevel="0" collapsed="false">
      <c r="A84" s="0" t="s">
        <v>19</v>
      </c>
      <c r="B84" s="0" t="n">
        <f aca="false">AVERAGE(D84:M84)</f>
        <v>0.0063889</v>
      </c>
      <c r="C84" s="0" t="n">
        <f aca="false">AVERAGE(D84:W84)</f>
        <v>0.00643605555555556</v>
      </c>
      <c r="D84" s="0" t="n">
        <v>0.006171</v>
      </c>
      <c r="E84" s="0" t="n">
        <v>0.006299</v>
      </c>
      <c r="F84" s="0" t="n">
        <v>0.006625</v>
      </c>
      <c r="G84" s="0" t="n">
        <v>0.006348</v>
      </c>
      <c r="H84" s="0" t="n">
        <v>0.006399</v>
      </c>
      <c r="I84" s="0" t="n">
        <v>0.006327</v>
      </c>
      <c r="J84" s="0" t="n">
        <v>0.006253</v>
      </c>
      <c r="K84" s="0" t="n">
        <v>0.006545</v>
      </c>
      <c r="L84" s="0" t="n">
        <v>0.006403</v>
      </c>
      <c r="M84" s="0" t="n">
        <v>0.006519</v>
      </c>
      <c r="N84" s="0" t="n">
        <v>0.006503</v>
      </c>
      <c r="P84" s="0" t="n">
        <v>0.006639</v>
      </c>
      <c r="Q84" s="0" t="n">
        <v>0.006512</v>
      </c>
      <c r="R84" s="0" t="n">
        <v>0.00668</v>
      </c>
      <c r="S84" s="0" t="n">
        <v>0.006287</v>
      </c>
      <c r="T84" s="0" t="n">
        <v>0.006368</v>
      </c>
      <c r="V84" s="0" t="n">
        <v>0.006618</v>
      </c>
      <c r="W84" s="0" t="n">
        <v>0.006353</v>
      </c>
    </row>
    <row r="85" customFormat="false" ht="12.8" hidden="false" customHeight="false" outlineLevel="0" collapsed="false">
      <c r="A85" s="0" t="s">
        <v>20</v>
      </c>
      <c r="B85" s="0" t="n">
        <f aca="false">AVERAGE(D85:M85)</f>
        <v>0.0057552</v>
      </c>
      <c r="C85" s="0" t="n">
        <f aca="false">AVERAGE(D85:W85)</f>
        <v>0.005817</v>
      </c>
      <c r="D85" s="0" t="n">
        <v>0.005506</v>
      </c>
      <c r="E85" s="0" t="n">
        <v>0.005471</v>
      </c>
      <c r="F85" s="0" t="n">
        <v>0.006178</v>
      </c>
      <c r="G85" s="0" t="n">
        <v>0.005617</v>
      </c>
      <c r="H85" s="0" t="n">
        <v>0.005749</v>
      </c>
      <c r="I85" s="0" t="n">
        <v>0.005982</v>
      </c>
      <c r="J85" s="0" t="n">
        <v>0.005397</v>
      </c>
      <c r="K85" s="0" t="n">
        <v>0.005993</v>
      </c>
      <c r="L85" s="0" t="n">
        <v>0.005781</v>
      </c>
      <c r="M85" s="0" t="n">
        <v>0.005878</v>
      </c>
      <c r="N85" s="0" t="n">
        <v>0.005767</v>
      </c>
      <c r="P85" s="0" t="n">
        <v>0.006013</v>
      </c>
      <c r="Q85" s="0" t="n">
        <v>0.005868</v>
      </c>
      <c r="R85" s="0" t="n">
        <v>0.006008</v>
      </c>
      <c r="S85" s="0" t="n">
        <v>0.005672</v>
      </c>
      <c r="T85" s="0" t="n">
        <v>0.005899</v>
      </c>
      <c r="V85" s="0" t="n">
        <v>0.006272</v>
      </c>
      <c r="W85" s="0" t="n">
        <v>0.005655</v>
      </c>
    </row>
    <row r="86" customFormat="false" ht="12.8" hidden="false" customHeight="false" outlineLevel="0" collapsed="false">
      <c r="A86" s="0" t="s">
        <v>21</v>
      </c>
      <c r="B86" s="0" t="n">
        <f aca="false">AVERAGE(D86:M86)</f>
        <v>0.0007021</v>
      </c>
      <c r="C86" s="0" t="n">
        <f aca="false">AVERAGE(D86:W86)</f>
        <v>0.000689166666666667</v>
      </c>
      <c r="D86" s="0" t="n">
        <v>0.000508</v>
      </c>
      <c r="E86" s="0" t="n">
        <v>0.00103</v>
      </c>
      <c r="F86" s="0" t="n">
        <v>0.000866</v>
      </c>
      <c r="G86" s="0" t="n">
        <v>0.000884</v>
      </c>
      <c r="H86" s="0" t="n">
        <v>0.00043</v>
      </c>
      <c r="I86" s="0" t="n">
        <v>0.000563</v>
      </c>
      <c r="J86" s="0" t="n">
        <v>0.000573</v>
      </c>
      <c r="K86" s="0" t="n">
        <v>0.000961</v>
      </c>
      <c r="L86" s="0" t="n">
        <v>0.000706</v>
      </c>
      <c r="M86" s="0" t="n">
        <v>0.0005</v>
      </c>
      <c r="N86" s="0" t="n">
        <v>0.000786</v>
      </c>
      <c r="P86" s="0" t="n">
        <v>0.000358</v>
      </c>
      <c r="Q86" s="0" t="n">
        <v>0.000794</v>
      </c>
      <c r="R86" s="0" t="n">
        <v>0.000613</v>
      </c>
      <c r="S86" s="0" t="n">
        <v>0.000467</v>
      </c>
      <c r="T86" s="0" t="n">
        <v>0.001113</v>
      </c>
      <c r="V86" s="0" t="n">
        <v>0.000661</v>
      </c>
      <c r="W86" s="0" t="n">
        <v>0.000592</v>
      </c>
    </row>
    <row r="87" customFormat="false" ht="18.55" hidden="false" customHeight="false" outlineLevel="0" collapsed="false">
      <c r="A87" s="8" t="s">
        <v>22</v>
      </c>
      <c r="B87" s="8" t="n">
        <f aca="false">AVERAGE(D87:M87)</f>
        <v>0.0075147</v>
      </c>
      <c r="C87" s="9" t="n">
        <f aca="false">AVERAGE(D87:W87)</f>
        <v>0.00757272222222222</v>
      </c>
      <c r="D87" s="9" t="n">
        <v>0.007321</v>
      </c>
      <c r="E87" s="9" t="n">
        <v>0.007479</v>
      </c>
      <c r="F87" s="9" t="n">
        <v>0.00769</v>
      </c>
      <c r="G87" s="9" t="n">
        <v>0.007594</v>
      </c>
      <c r="H87" s="9" t="n">
        <v>0.007475</v>
      </c>
      <c r="I87" s="9" t="n">
        <v>0.007429</v>
      </c>
      <c r="J87" s="9" t="n">
        <v>0.007382</v>
      </c>
      <c r="K87" s="9" t="n">
        <v>0.007612</v>
      </c>
      <c r="L87" s="9" t="n">
        <v>0.007509</v>
      </c>
      <c r="M87" s="9" t="n">
        <v>0.007656</v>
      </c>
      <c r="N87" s="0" t="n">
        <v>0.007648</v>
      </c>
      <c r="P87" s="0" t="n">
        <v>0.007874</v>
      </c>
      <c r="Q87" s="0" t="n">
        <v>0.007628</v>
      </c>
      <c r="R87" s="0" t="n">
        <v>0.00782</v>
      </c>
      <c r="S87" s="0" t="n">
        <v>0.007463</v>
      </c>
      <c r="T87" s="0" t="n">
        <v>0.007459</v>
      </c>
      <c r="V87" s="0" t="n">
        <v>0.007671</v>
      </c>
      <c r="W87" s="0" t="n">
        <v>0.007599</v>
      </c>
    </row>
    <row r="88" customFormat="false" ht="12.8" hidden="false" customHeight="false" outlineLevel="0" collapsed="false">
      <c r="A88" s="0" t="s">
        <v>23</v>
      </c>
      <c r="B88" s="0" t="n">
        <f aca="false">AVERAGE(D88:M88)</f>
        <v>0.0118623</v>
      </c>
      <c r="C88" s="0" t="n">
        <f aca="false">AVERAGE(D88:W88)</f>
        <v>0.0120472777777778</v>
      </c>
      <c r="D88" s="0" t="n">
        <v>0.011256</v>
      </c>
      <c r="E88" s="0" t="n">
        <v>0.011747</v>
      </c>
      <c r="F88" s="0" t="n">
        <v>0.012417</v>
      </c>
      <c r="G88" s="0" t="n">
        <v>0.012112</v>
      </c>
      <c r="H88" s="0" t="n">
        <v>0.011733</v>
      </c>
      <c r="I88" s="0" t="n">
        <v>0.011591</v>
      </c>
      <c r="J88" s="0" t="n">
        <v>0.011445</v>
      </c>
      <c r="K88" s="0" t="n">
        <v>0.012169</v>
      </c>
      <c r="L88" s="0" t="n">
        <v>0.011842</v>
      </c>
      <c r="M88" s="0" t="n">
        <v>0.012311</v>
      </c>
      <c r="N88" s="0" t="n">
        <v>0.012283</v>
      </c>
      <c r="P88" s="0" t="n">
        <v>0.013019</v>
      </c>
      <c r="Q88" s="0" t="n">
        <v>0.01222</v>
      </c>
      <c r="R88" s="0" t="n">
        <v>0.012843</v>
      </c>
      <c r="S88" s="0" t="n">
        <v>0.011696</v>
      </c>
      <c r="T88" s="0" t="n">
        <v>0.011683</v>
      </c>
      <c r="V88" s="0" t="n">
        <v>0.012358</v>
      </c>
      <c r="W88" s="0" t="n">
        <v>0.012126</v>
      </c>
    </row>
    <row r="89" customFormat="false" ht="12.8" hidden="false" customHeight="false" outlineLevel="0" collapsed="false">
      <c r="A89" s="0" t="s">
        <v>24</v>
      </c>
      <c r="B89" s="0" t="n">
        <f aca="false">AVERAGE(D89:M89)</f>
        <v>0.0039552</v>
      </c>
      <c r="C89" s="0" t="n">
        <f aca="false">AVERAGE(D89:W89)</f>
        <v>0.00398894444444444</v>
      </c>
      <c r="D89" s="0" t="n">
        <v>0.003939</v>
      </c>
      <c r="E89" s="0" t="n">
        <v>0.004032</v>
      </c>
      <c r="F89" s="0" t="n">
        <v>0.003904</v>
      </c>
      <c r="G89" s="0" t="n">
        <v>0.004169</v>
      </c>
      <c r="H89" s="0" t="n">
        <v>0.003863</v>
      </c>
      <c r="I89" s="0" t="n">
        <v>0.003894</v>
      </c>
      <c r="J89" s="0" t="n">
        <v>0.003925</v>
      </c>
      <c r="K89" s="0" t="n">
        <v>0.003887</v>
      </c>
      <c r="L89" s="0" t="n">
        <v>0.003923</v>
      </c>
      <c r="M89" s="0" t="n">
        <v>0.004016</v>
      </c>
      <c r="N89" s="0" t="n">
        <v>0.004025</v>
      </c>
      <c r="P89" s="0" t="n">
        <v>0.004233</v>
      </c>
      <c r="Q89" s="0" t="n">
        <v>0.003973</v>
      </c>
      <c r="R89" s="0" t="n">
        <v>0.004066</v>
      </c>
      <c r="S89" s="0" t="n">
        <v>0.004021</v>
      </c>
      <c r="T89" s="0" t="n">
        <v>0.003883</v>
      </c>
      <c r="V89" s="0" t="n">
        <v>0.003879</v>
      </c>
      <c r="W89" s="0" t="n">
        <v>0.004169</v>
      </c>
    </row>
    <row r="92" customFormat="false" ht="12.8" hidden="false" customHeight="false" outlineLevel="0" collapsed="false">
      <c r="A92" s="0" t="s">
        <v>34</v>
      </c>
    </row>
    <row r="93" customFormat="false" ht="12.8" hidden="false" customHeight="false" outlineLevel="0" collapsed="false">
      <c r="B93" s="0" t="s">
        <v>28</v>
      </c>
      <c r="C93" s="0" t="s">
        <v>28</v>
      </c>
    </row>
    <row r="94" customFormat="false" ht="12.8" hidden="false" customHeight="false" outlineLevel="0" collapsed="false">
      <c r="A94" s="0" t="s">
        <v>18</v>
      </c>
      <c r="B94" s="0" t="n">
        <f aca="false">AVERAGE(D94:M94)</f>
        <v>0.112702</v>
      </c>
      <c r="C94" s="0" t="n">
        <f aca="false">AVERAGE(D94:W94)</f>
        <v>0.11218415</v>
      </c>
      <c r="D94" s="0" t="n">
        <v>0.115321</v>
      </c>
      <c r="E94" s="0" t="n">
        <v>0.07827</v>
      </c>
      <c r="F94" s="0" t="n">
        <v>0.071311</v>
      </c>
      <c r="G94" s="0" t="n">
        <v>0.119759</v>
      </c>
      <c r="H94" s="0" t="n">
        <v>0.165586</v>
      </c>
      <c r="I94" s="0" t="n">
        <v>0.084145</v>
      </c>
      <c r="J94" s="0" t="n">
        <v>0.1619</v>
      </c>
      <c r="K94" s="0" t="n">
        <v>0.079668</v>
      </c>
      <c r="L94" s="0" t="n">
        <v>0.127425</v>
      </c>
      <c r="M94" s="0" t="n">
        <v>0.123635</v>
      </c>
      <c r="N94" s="0" t="n">
        <v>0.12007</v>
      </c>
      <c r="O94" s="0" t="n">
        <v>0.129638</v>
      </c>
      <c r="P94" s="0" t="n">
        <v>0.118973</v>
      </c>
      <c r="Q94" s="0" t="n">
        <v>0.075158</v>
      </c>
      <c r="R94" s="0" t="n">
        <v>0.123409</v>
      </c>
      <c r="S94" s="0" t="n">
        <v>0.130405</v>
      </c>
      <c r="T94" s="0" t="n">
        <v>0.126326</v>
      </c>
      <c r="U94" s="0" t="n">
        <v>0.129898</v>
      </c>
      <c r="V94" s="0" t="n">
        <v>0.083223</v>
      </c>
      <c r="W94" s="0" t="n">
        <v>0.079563</v>
      </c>
    </row>
    <row r="95" customFormat="false" ht="12.8" hidden="false" customHeight="false" outlineLevel="0" collapsed="false">
      <c r="A95" s="0" t="s">
        <v>19</v>
      </c>
      <c r="B95" s="0" t="n">
        <f aca="false">AVERAGE(D95:M95)</f>
        <v>0.0259997</v>
      </c>
      <c r="C95" s="0" t="n">
        <f aca="false">AVERAGE(D95:W95)</f>
        <v>0.02627385</v>
      </c>
      <c r="D95" s="0" t="n">
        <v>0.025848</v>
      </c>
      <c r="E95" s="0" t="n">
        <v>0.022381</v>
      </c>
      <c r="F95" s="0" t="n">
        <v>0.028753</v>
      </c>
      <c r="G95" s="0" t="n">
        <v>0.021939</v>
      </c>
      <c r="H95" s="0" t="n">
        <v>0.029288</v>
      </c>
      <c r="I95" s="0" t="n">
        <v>0.028935</v>
      </c>
      <c r="J95" s="0" t="n">
        <v>0.023362</v>
      </c>
      <c r="K95" s="0" t="n">
        <v>0.028752</v>
      </c>
      <c r="L95" s="0" t="n">
        <v>0.028155</v>
      </c>
      <c r="M95" s="0" t="n">
        <v>0.022584</v>
      </c>
      <c r="N95" s="0" t="n">
        <v>0.024079</v>
      </c>
      <c r="O95" s="0" t="n">
        <v>0.026494</v>
      </c>
      <c r="P95" s="0" t="n">
        <v>0.028608</v>
      </c>
      <c r="Q95" s="0" t="n">
        <v>0.02484</v>
      </c>
      <c r="R95" s="0" t="n">
        <v>0.033625</v>
      </c>
      <c r="S95" s="0" t="n">
        <v>0.026992</v>
      </c>
      <c r="T95" s="0" t="n">
        <v>0.026957</v>
      </c>
      <c r="U95" s="0" t="n">
        <v>0.022866</v>
      </c>
      <c r="V95" s="0" t="n">
        <v>0.025588</v>
      </c>
      <c r="W95" s="0" t="n">
        <v>0.025431</v>
      </c>
    </row>
    <row r="96" customFormat="false" ht="12.8" hidden="false" customHeight="false" outlineLevel="0" collapsed="false">
      <c r="A96" s="0" t="s">
        <v>20</v>
      </c>
      <c r="B96" s="0" t="n">
        <f aca="false">AVERAGE(D96:M96)</f>
        <v>0.0227569</v>
      </c>
      <c r="C96" s="0" t="n">
        <f aca="false">AVERAGE(D96:W96)</f>
        <v>0.0231997</v>
      </c>
      <c r="D96" s="0" t="n">
        <v>0.021506</v>
      </c>
      <c r="E96" s="0" t="n">
        <v>0.01919</v>
      </c>
      <c r="F96" s="0" t="n">
        <v>0.025465</v>
      </c>
      <c r="G96" s="0" t="n">
        <v>0.020232</v>
      </c>
      <c r="H96" s="0" t="n">
        <v>0.025043</v>
      </c>
      <c r="I96" s="0" t="n">
        <v>0.025527</v>
      </c>
      <c r="J96" s="0" t="n">
        <v>0.019962</v>
      </c>
      <c r="K96" s="0" t="n">
        <v>0.027105</v>
      </c>
      <c r="L96" s="0" t="n">
        <v>0.024022</v>
      </c>
      <c r="M96" s="0" t="n">
        <v>0.019517</v>
      </c>
      <c r="N96" s="0" t="n">
        <v>0.020097</v>
      </c>
      <c r="O96" s="0" t="n">
        <v>0.022832</v>
      </c>
      <c r="P96" s="0" t="n">
        <v>0.027608</v>
      </c>
      <c r="Q96" s="0" t="n">
        <v>0.02162</v>
      </c>
      <c r="R96" s="0" t="n">
        <v>0.031315</v>
      </c>
      <c r="S96" s="0" t="n">
        <v>0.025369</v>
      </c>
      <c r="T96" s="0" t="n">
        <v>0.022772</v>
      </c>
      <c r="U96" s="0" t="n">
        <v>0.019699</v>
      </c>
      <c r="V96" s="0" t="n">
        <v>0.023349</v>
      </c>
      <c r="W96" s="0" t="n">
        <v>0.021764</v>
      </c>
    </row>
    <row r="97" customFormat="false" ht="12.8" hidden="false" customHeight="false" outlineLevel="0" collapsed="false">
      <c r="A97" s="0" t="s">
        <v>21</v>
      </c>
      <c r="B97" s="0" t="n">
        <f aca="false">AVERAGE(D97:M97)</f>
        <v>0.0038163</v>
      </c>
      <c r="C97" s="0" t="n">
        <f aca="false">AVERAGE(D97:W97)</f>
        <v>0.0041066</v>
      </c>
      <c r="D97" s="0" t="n">
        <v>0.006012</v>
      </c>
      <c r="E97" s="0" t="n">
        <v>0.002564</v>
      </c>
      <c r="F97" s="0" t="n">
        <v>0.002849</v>
      </c>
      <c r="G97" s="0" t="n">
        <v>0.002314</v>
      </c>
      <c r="H97" s="0" t="n">
        <v>0.004521</v>
      </c>
      <c r="I97" s="0" t="n">
        <v>0.005431</v>
      </c>
      <c r="J97" s="0" t="n">
        <v>0.002268</v>
      </c>
      <c r="K97" s="0" t="n">
        <v>0.00367</v>
      </c>
      <c r="L97" s="0" t="n">
        <v>0.004562</v>
      </c>
      <c r="M97" s="0" t="n">
        <v>0.003972</v>
      </c>
      <c r="N97" s="0" t="n">
        <v>0.003792</v>
      </c>
      <c r="O97" s="0" t="n">
        <v>0.001202</v>
      </c>
      <c r="P97" s="0" t="n">
        <v>0.006457</v>
      </c>
      <c r="Q97" s="0" t="n">
        <v>0.003429</v>
      </c>
      <c r="R97" s="0" t="n">
        <v>0.006757</v>
      </c>
      <c r="S97" s="0" t="n">
        <v>0.003927</v>
      </c>
      <c r="T97" s="0" t="n">
        <v>0.004721</v>
      </c>
      <c r="U97" s="0" t="n">
        <v>0.005106</v>
      </c>
      <c r="V97" s="0" t="n">
        <v>0.003496</v>
      </c>
      <c r="W97" s="0" t="n">
        <v>0.005082</v>
      </c>
    </row>
    <row r="98" customFormat="false" ht="18.55" hidden="false" customHeight="false" outlineLevel="0" collapsed="false">
      <c r="A98" s="8" t="s">
        <v>22</v>
      </c>
      <c r="B98" s="8" t="n">
        <f aca="false">AVERAGE(D98:M98)</f>
        <v>0.0297197</v>
      </c>
      <c r="C98" s="9" t="n">
        <f aca="false">AVERAGE(D98:W98)</f>
        <v>0.02989345</v>
      </c>
      <c r="D98" s="9" t="n">
        <v>0.029194</v>
      </c>
      <c r="E98" s="9" t="n">
        <v>0.025832</v>
      </c>
      <c r="F98" s="9" t="n">
        <v>0.032202</v>
      </c>
      <c r="G98" s="9" t="n">
        <v>0.024759</v>
      </c>
      <c r="H98" s="9" t="n">
        <v>0.034074</v>
      </c>
      <c r="I98" s="9" t="n">
        <v>0.032068</v>
      </c>
      <c r="J98" s="9" t="n">
        <v>0.028812</v>
      </c>
      <c r="K98" s="9" t="n">
        <v>0.031678</v>
      </c>
      <c r="L98" s="9" t="n">
        <v>0.032199</v>
      </c>
      <c r="M98" s="9" t="n">
        <v>0.026379</v>
      </c>
      <c r="N98" s="0" t="n">
        <v>0.028202</v>
      </c>
      <c r="O98" s="0" t="n">
        <v>0.030829</v>
      </c>
      <c r="P98" s="0" t="n">
        <v>0.031556</v>
      </c>
      <c r="Q98" s="0" t="n">
        <v>0.028313</v>
      </c>
      <c r="R98" s="0" t="n">
        <v>0.036336</v>
      </c>
      <c r="S98" s="0" t="n">
        <v>0.03005</v>
      </c>
      <c r="T98" s="0" t="n">
        <v>0.031107</v>
      </c>
      <c r="U98" s="0" t="n">
        <v>0.026741</v>
      </c>
      <c r="V98" s="0" t="n">
        <v>0.028879</v>
      </c>
      <c r="W98" s="0" t="n">
        <v>0.028659</v>
      </c>
    </row>
    <row r="99" customFormat="false" ht="12.8" hidden="false" customHeight="false" outlineLevel="0" collapsed="false">
      <c r="A99" s="0" t="s">
        <v>23</v>
      </c>
      <c r="B99" s="0" t="n">
        <f aca="false">AVERAGE(D99:M99)</f>
        <v>0.2347311</v>
      </c>
      <c r="C99" s="0" t="n">
        <f aca="false">AVERAGE(D99:W99)</f>
        <v>0.23709055</v>
      </c>
      <c r="D99" s="0" t="n">
        <v>0.224145</v>
      </c>
      <c r="E99" s="0" t="n">
        <v>0.175493</v>
      </c>
      <c r="F99" s="0" t="n">
        <v>0.272718</v>
      </c>
      <c r="G99" s="0" t="n">
        <v>0.161224</v>
      </c>
      <c r="H99" s="0" t="n">
        <v>0.30535</v>
      </c>
      <c r="I99" s="0" t="n">
        <v>0.270459</v>
      </c>
      <c r="J99" s="0" t="n">
        <v>0.218319</v>
      </c>
      <c r="K99" s="0" t="n">
        <v>0.263919</v>
      </c>
      <c r="L99" s="0" t="n">
        <v>0.27268</v>
      </c>
      <c r="M99" s="0" t="n">
        <v>0.183004</v>
      </c>
      <c r="N99" s="0" t="n">
        <v>0.20918</v>
      </c>
      <c r="O99" s="0" t="n">
        <v>0.249961</v>
      </c>
      <c r="P99" s="0" t="n">
        <v>0.261887</v>
      </c>
      <c r="Q99" s="0" t="n">
        <v>0.210827</v>
      </c>
      <c r="R99" s="0" t="n">
        <v>0.347244</v>
      </c>
      <c r="S99" s="0" t="n">
        <v>0.237492</v>
      </c>
      <c r="T99" s="0" t="n">
        <v>0.254491</v>
      </c>
      <c r="U99" s="0" t="n">
        <v>0.18806</v>
      </c>
      <c r="V99" s="0" t="n">
        <v>0.219344</v>
      </c>
      <c r="W99" s="0" t="n">
        <v>0.216014</v>
      </c>
    </row>
    <row r="100" customFormat="false" ht="12.8" hidden="false" customHeight="false" outlineLevel="0" collapsed="false">
      <c r="A100" s="0" t="s">
        <v>24</v>
      </c>
      <c r="B100" s="0" t="n">
        <f aca="false">AVERAGE(D100:M100)</f>
        <v>0.0143093</v>
      </c>
      <c r="C100" s="0" t="n">
        <f aca="false">AVERAGE(D100:W100)</f>
        <v>0.01417085</v>
      </c>
      <c r="D100" s="0" t="n">
        <v>0.01357</v>
      </c>
      <c r="E100" s="0" t="n">
        <v>0.012898</v>
      </c>
      <c r="F100" s="0" t="n">
        <v>0.014499</v>
      </c>
      <c r="G100" s="0" t="n">
        <v>0.011476</v>
      </c>
      <c r="H100" s="0" t="n">
        <v>0.017414</v>
      </c>
      <c r="I100" s="0" t="n">
        <v>0.013824</v>
      </c>
      <c r="J100" s="0" t="n">
        <v>0.016862</v>
      </c>
      <c r="K100" s="0" t="n">
        <v>0.013297</v>
      </c>
      <c r="L100" s="0" t="n">
        <v>0.015623</v>
      </c>
      <c r="M100" s="0" t="n">
        <v>0.01363</v>
      </c>
      <c r="N100" s="0" t="n">
        <v>0.014683</v>
      </c>
      <c r="O100" s="0" t="n">
        <v>0.015763</v>
      </c>
      <c r="P100" s="0" t="n">
        <v>0.013318</v>
      </c>
      <c r="Q100" s="0" t="n">
        <v>0.013586</v>
      </c>
      <c r="R100" s="0" t="n">
        <v>0.013773</v>
      </c>
      <c r="S100" s="0" t="n">
        <v>0.013208</v>
      </c>
      <c r="T100" s="0" t="n">
        <v>0.015523</v>
      </c>
      <c r="U100" s="0" t="n">
        <v>0.013865</v>
      </c>
      <c r="V100" s="0" t="n">
        <v>0.01339</v>
      </c>
      <c r="W100" s="0" t="n">
        <v>0.013215</v>
      </c>
    </row>
    <row r="102" customFormat="false" ht="12.8" hidden="false" customHeight="false" outlineLevel="0" collapsed="false">
      <c r="A102" s="0" t="s">
        <v>35</v>
      </c>
    </row>
    <row r="103" customFormat="false" ht="12.8" hidden="false" customHeight="false" outlineLevel="0" collapsed="false">
      <c r="B103" s="0" t="s">
        <v>28</v>
      </c>
      <c r="C103" s="0" t="s">
        <v>28</v>
      </c>
    </row>
    <row r="104" customFormat="false" ht="12.8" hidden="false" customHeight="false" outlineLevel="0" collapsed="false">
      <c r="A104" s="0" t="s">
        <v>18</v>
      </c>
      <c r="B104" s="0" t="n">
        <f aca="false">AVERAGE(D104:M104)</f>
        <v>0.0795029</v>
      </c>
      <c r="C104" s="0" t="n">
        <f aca="false">AVERAGE(D104:W104)</f>
        <v>0.08390515</v>
      </c>
      <c r="D104" s="0" t="n">
        <v>0.071664</v>
      </c>
      <c r="E104" s="0" t="n">
        <v>0.097082</v>
      </c>
      <c r="F104" s="0" t="n">
        <v>0.080379</v>
      </c>
      <c r="G104" s="0" t="n">
        <v>0.068245</v>
      </c>
      <c r="H104" s="0" t="n">
        <v>0.061289</v>
      </c>
      <c r="I104" s="0" t="n">
        <v>0.081396</v>
      </c>
      <c r="J104" s="0" t="n">
        <v>0.075112</v>
      </c>
      <c r="K104" s="0" t="n">
        <v>0.088724</v>
      </c>
      <c r="L104" s="0" t="n">
        <v>0.091652</v>
      </c>
      <c r="M104" s="0" t="n">
        <v>0.079486</v>
      </c>
      <c r="N104" s="0" t="n">
        <v>0.09164</v>
      </c>
      <c r="O104" s="0" t="n">
        <v>0.081763</v>
      </c>
      <c r="P104" s="0" t="n">
        <v>0.092811</v>
      </c>
      <c r="Q104" s="0" t="n">
        <v>0.102946</v>
      </c>
      <c r="R104" s="0" t="n">
        <v>0.103629</v>
      </c>
      <c r="S104" s="0" t="n">
        <v>0.071191</v>
      </c>
      <c r="T104" s="0" t="n">
        <v>0.078558</v>
      </c>
      <c r="U104" s="0" t="n">
        <v>0.090548</v>
      </c>
      <c r="V104" s="0" t="n">
        <v>0.076229</v>
      </c>
      <c r="W104" s="0" t="n">
        <v>0.093759</v>
      </c>
    </row>
    <row r="105" customFormat="false" ht="12.8" hidden="false" customHeight="false" outlineLevel="0" collapsed="false">
      <c r="A105" s="0" t="s">
        <v>19</v>
      </c>
      <c r="B105" s="0" t="n">
        <f aca="false">AVERAGE(D105:M105)</f>
        <v>0.0247551</v>
      </c>
      <c r="C105" s="0" t="n">
        <f aca="false">AVERAGE(D105:W105)</f>
        <v>0.02465785</v>
      </c>
      <c r="D105" s="0" t="n">
        <v>0.022122</v>
      </c>
      <c r="E105" s="0" t="n">
        <v>0.027963</v>
      </c>
      <c r="F105" s="0" t="n">
        <v>0.023984</v>
      </c>
      <c r="G105" s="0" t="n">
        <v>0.025068</v>
      </c>
      <c r="H105" s="0" t="n">
        <v>0.023544</v>
      </c>
      <c r="I105" s="0" t="n">
        <v>0.024399</v>
      </c>
      <c r="J105" s="0" t="n">
        <v>0.025096</v>
      </c>
      <c r="K105" s="0" t="n">
        <v>0.024458</v>
      </c>
      <c r="L105" s="0" t="n">
        <v>0.027247</v>
      </c>
      <c r="M105" s="0" t="n">
        <v>0.02367</v>
      </c>
      <c r="N105" s="0" t="n">
        <v>0.022815</v>
      </c>
      <c r="O105" s="0" t="n">
        <v>0.024882</v>
      </c>
      <c r="P105" s="0" t="n">
        <v>0.022256</v>
      </c>
      <c r="Q105" s="0" t="n">
        <v>0.022155</v>
      </c>
      <c r="R105" s="0" t="n">
        <v>0.024901</v>
      </c>
      <c r="S105" s="0" t="n">
        <v>0.02739</v>
      </c>
      <c r="T105" s="0" t="n">
        <v>0.022533</v>
      </c>
      <c r="U105" s="0" t="n">
        <v>0.023187</v>
      </c>
      <c r="V105" s="0" t="n">
        <v>0.031022</v>
      </c>
      <c r="W105" s="0" t="n">
        <v>0.024465</v>
      </c>
    </row>
    <row r="106" customFormat="false" ht="12.8" hidden="false" customHeight="false" outlineLevel="0" collapsed="false">
      <c r="A106" s="0" t="s">
        <v>20</v>
      </c>
      <c r="B106" s="0" t="n">
        <f aca="false">AVERAGE(D106:M106)</f>
        <v>0.0226395</v>
      </c>
      <c r="C106" s="0" t="n">
        <f aca="false">AVERAGE(D106:W106)</f>
        <v>0.02254935</v>
      </c>
      <c r="D106" s="0" t="n">
        <v>0.020098</v>
      </c>
      <c r="E106" s="0" t="n">
        <v>0.025324</v>
      </c>
      <c r="F106" s="0" t="n">
        <v>0.0212</v>
      </c>
      <c r="G106" s="0" t="n">
        <v>0.023353</v>
      </c>
      <c r="H106" s="0" t="n">
        <v>0.021268</v>
      </c>
      <c r="I106" s="0" t="n">
        <v>0.022433</v>
      </c>
      <c r="J106" s="0" t="n">
        <v>0.022312</v>
      </c>
      <c r="K106" s="0" t="n">
        <v>0.022717</v>
      </c>
      <c r="L106" s="0" t="n">
        <v>0.025576</v>
      </c>
      <c r="M106" s="0" t="n">
        <v>0.022114</v>
      </c>
      <c r="N106" s="0" t="n">
        <v>0.020913</v>
      </c>
      <c r="O106" s="0" t="n">
        <v>0.02283</v>
      </c>
      <c r="P106" s="0" t="n">
        <v>0.020019</v>
      </c>
      <c r="Q106" s="0" t="n">
        <v>0.019513</v>
      </c>
      <c r="R106" s="0" t="n">
        <v>0.023531</v>
      </c>
      <c r="S106" s="0" t="n">
        <v>0.027632</v>
      </c>
      <c r="T106" s="0" t="n">
        <v>0.020267</v>
      </c>
      <c r="U106" s="0" t="n">
        <v>0.021224</v>
      </c>
      <c r="V106" s="0" t="n">
        <v>0.027725</v>
      </c>
      <c r="W106" s="0" t="n">
        <v>0.020938</v>
      </c>
    </row>
    <row r="107" customFormat="false" ht="12.8" hidden="false" customHeight="false" outlineLevel="0" collapsed="false">
      <c r="A107" s="0" t="s">
        <v>21</v>
      </c>
      <c r="B107" s="0" t="n">
        <f aca="false">AVERAGE(D107:M107)</f>
        <v>0.0031598</v>
      </c>
      <c r="C107" s="0" t="n">
        <f aca="false">AVERAGE(D107:W107)</f>
        <v>0.00367215</v>
      </c>
      <c r="D107" s="0" t="n">
        <v>0.005218</v>
      </c>
      <c r="E107" s="0" t="n">
        <v>0.001866</v>
      </c>
      <c r="F107" s="0" t="n">
        <v>0.002784</v>
      </c>
      <c r="G107" s="0" t="n">
        <v>0.00232</v>
      </c>
      <c r="H107" s="0" t="n">
        <v>0.005373</v>
      </c>
      <c r="I107" s="0" t="n">
        <v>0.002704</v>
      </c>
      <c r="J107" s="0" t="n">
        <v>0.001701</v>
      </c>
      <c r="K107" s="0" t="n">
        <v>0.002157</v>
      </c>
      <c r="L107" s="0" t="n">
        <v>0.002647</v>
      </c>
      <c r="M107" s="0" t="n">
        <v>0.004828</v>
      </c>
      <c r="N107" s="0" t="n">
        <v>0.004709</v>
      </c>
      <c r="O107" s="0" t="n">
        <v>0.003021</v>
      </c>
      <c r="P107" s="0" t="n">
        <v>0.004646</v>
      </c>
      <c r="Q107" s="0" t="n">
        <v>0.00458</v>
      </c>
      <c r="R107" s="0" t="n">
        <v>0.002365</v>
      </c>
      <c r="S107" s="0" t="n">
        <v>0.004123</v>
      </c>
      <c r="T107" s="0" t="n">
        <v>0.004378</v>
      </c>
      <c r="U107" s="0" t="n">
        <v>0.003844</v>
      </c>
      <c r="V107" s="0" t="n">
        <v>0.004023</v>
      </c>
      <c r="W107" s="0" t="n">
        <v>0.006156</v>
      </c>
    </row>
    <row r="108" customFormat="false" ht="18.55" hidden="false" customHeight="false" outlineLevel="0" collapsed="false">
      <c r="A108" s="8" t="s">
        <v>22</v>
      </c>
      <c r="B108" s="8" t="n">
        <f aca="false">AVERAGE(D108:M108)</f>
        <v>0.027474</v>
      </c>
      <c r="C108" s="9" t="n">
        <f aca="false">AVERAGE(D108:W108)</f>
        <v>0.0275145</v>
      </c>
      <c r="D108" s="9" t="n">
        <v>0.024515</v>
      </c>
      <c r="E108" s="9" t="n">
        <v>0.031563</v>
      </c>
      <c r="F108" s="9" t="n">
        <v>0.026956</v>
      </c>
      <c r="G108" s="9" t="n">
        <v>0.027392</v>
      </c>
      <c r="H108" s="9" t="n">
        <v>0.025702</v>
      </c>
      <c r="I108" s="9" t="n">
        <v>0.027072</v>
      </c>
      <c r="J108" s="9" t="n">
        <v>0.028148</v>
      </c>
      <c r="K108" s="9" t="n">
        <v>0.027404</v>
      </c>
      <c r="L108" s="9" t="n">
        <v>0.029857</v>
      </c>
      <c r="M108" s="9" t="n">
        <v>0.026131</v>
      </c>
      <c r="N108" s="0" t="n">
        <v>0.025304</v>
      </c>
      <c r="O108" s="0" t="n">
        <v>0.027902</v>
      </c>
      <c r="P108" s="0" t="n">
        <v>0.025161</v>
      </c>
      <c r="Q108" s="0" t="n">
        <v>0.025423</v>
      </c>
      <c r="R108" s="0" t="n">
        <v>0.027884</v>
      </c>
      <c r="S108" s="0" t="n">
        <v>0.030373</v>
      </c>
      <c r="T108" s="0" t="n">
        <v>0.024909</v>
      </c>
      <c r="U108" s="0" t="n">
        <v>0.026068</v>
      </c>
      <c r="V108" s="0" t="n">
        <v>0.034226</v>
      </c>
      <c r="W108" s="0" t="n">
        <v>0.0283</v>
      </c>
    </row>
    <row r="109" customFormat="false" ht="12.8" hidden="false" customHeight="false" outlineLevel="0" collapsed="false">
      <c r="A109" s="0" t="s">
        <v>23</v>
      </c>
      <c r="B109" s="0" t="n">
        <f aca="false">AVERAGE(D109:M109)</f>
        <v>0.2048021</v>
      </c>
      <c r="C109" s="0" t="n">
        <f aca="false">AVERAGE(D109:W109)</f>
        <v>0.20595305</v>
      </c>
      <c r="D109" s="0" t="n">
        <v>0.162261</v>
      </c>
      <c r="E109" s="0" t="n">
        <v>0.268977</v>
      </c>
      <c r="F109" s="0" t="n">
        <v>0.196196</v>
      </c>
      <c r="G109" s="0" t="n">
        <v>0.20258</v>
      </c>
      <c r="H109" s="0" t="n">
        <v>0.178364</v>
      </c>
      <c r="I109" s="0" t="n">
        <v>0.197887</v>
      </c>
      <c r="J109" s="0" t="n">
        <v>0.213929</v>
      </c>
      <c r="K109" s="0" t="n">
        <v>0.202769</v>
      </c>
      <c r="L109" s="0" t="n">
        <v>0.240695</v>
      </c>
      <c r="M109" s="0" t="n">
        <v>0.184363</v>
      </c>
      <c r="N109" s="0" t="n">
        <v>0.172874</v>
      </c>
      <c r="O109" s="0" t="n">
        <v>0.210205</v>
      </c>
      <c r="P109" s="0" t="n">
        <v>0.170926</v>
      </c>
      <c r="Q109" s="0" t="n">
        <v>0.174504</v>
      </c>
      <c r="R109" s="0" t="n">
        <v>0.209922</v>
      </c>
      <c r="S109" s="0" t="n">
        <v>0.249087</v>
      </c>
      <c r="T109" s="0" t="n">
        <v>0.167528</v>
      </c>
      <c r="U109" s="0" t="n">
        <v>0.183469</v>
      </c>
      <c r="V109" s="0" t="n">
        <v>0.316278</v>
      </c>
      <c r="W109" s="0" t="n">
        <v>0.216247</v>
      </c>
    </row>
    <row r="110" customFormat="false" ht="12.8" hidden="false" customHeight="false" outlineLevel="0" collapsed="false">
      <c r="A110" s="0" t="s">
        <v>24</v>
      </c>
      <c r="B110" s="0" t="n">
        <f aca="false">AVERAGE(D110:M110)</f>
        <v>0.0118973</v>
      </c>
      <c r="C110" s="0" t="n">
        <f aca="false">AVERAGE(D110:W110)</f>
        <v>0.0121818</v>
      </c>
      <c r="D110" s="0" t="n">
        <v>0.010563</v>
      </c>
      <c r="E110" s="0" t="n">
        <v>0.014637</v>
      </c>
      <c r="F110" s="0" t="n">
        <v>0.012305</v>
      </c>
      <c r="G110" s="0" t="n">
        <v>0.011041</v>
      </c>
      <c r="H110" s="0" t="n">
        <v>0.010309</v>
      </c>
      <c r="I110" s="0" t="n">
        <v>0.01173</v>
      </c>
      <c r="J110" s="0" t="n">
        <v>0.012748</v>
      </c>
      <c r="K110" s="0" t="n">
        <v>0.012361</v>
      </c>
      <c r="L110" s="0" t="n">
        <v>0.012208</v>
      </c>
      <c r="M110" s="0" t="n">
        <v>0.011071</v>
      </c>
      <c r="N110" s="0" t="n">
        <v>0.010944</v>
      </c>
      <c r="O110" s="0" t="n">
        <v>0.012626</v>
      </c>
      <c r="P110" s="0" t="n">
        <v>0.011737</v>
      </c>
      <c r="Q110" s="0" t="n">
        <v>0.012468</v>
      </c>
      <c r="R110" s="0" t="n">
        <v>0.012547</v>
      </c>
      <c r="S110" s="0" t="n">
        <v>0.013128</v>
      </c>
      <c r="T110" s="0" t="n">
        <v>0.010618</v>
      </c>
      <c r="U110" s="0" t="n">
        <v>0.011911</v>
      </c>
      <c r="V110" s="0" t="n">
        <v>0.014457</v>
      </c>
      <c r="W110" s="0" t="n">
        <v>0.014227</v>
      </c>
    </row>
    <row r="112" customFormat="false" ht="12.8" hidden="false" customHeight="false" outlineLevel="0" collapsed="false">
      <c r="A112" s="0" t="s">
        <v>36</v>
      </c>
    </row>
    <row r="113" customFormat="false" ht="12.8" hidden="false" customHeight="false" outlineLevel="0" collapsed="false">
      <c r="B113" s="0" t="s">
        <v>28</v>
      </c>
      <c r="C113" s="0" t="s">
        <v>28</v>
      </c>
    </row>
    <row r="114" customFormat="false" ht="12.8" hidden="false" customHeight="false" outlineLevel="0" collapsed="false">
      <c r="A114" s="0" t="s">
        <v>18</v>
      </c>
      <c r="B114" s="0" t="n">
        <f aca="false">AVERAGE(D114:M114)</f>
        <v>0.1287861</v>
      </c>
      <c r="C114" s="0" t="n">
        <f aca="false">AVERAGE(D114:W114)</f>
        <v>0.1464939</v>
      </c>
      <c r="D114" s="0" t="n">
        <v>0.139544</v>
      </c>
      <c r="E114" s="0" t="n">
        <v>0.151872</v>
      </c>
      <c r="F114" s="0" t="n">
        <v>0.132388</v>
      </c>
      <c r="G114" s="0" t="n">
        <v>0.124213</v>
      </c>
      <c r="H114" s="0" t="n">
        <v>0.098597</v>
      </c>
      <c r="I114" s="0" t="n">
        <v>0.124612</v>
      </c>
      <c r="J114" s="0" t="n">
        <v>0.13977</v>
      </c>
      <c r="K114" s="0" t="n">
        <v>0.105139</v>
      </c>
      <c r="L114" s="0" t="n">
        <v>0.125438</v>
      </c>
      <c r="M114" s="0" t="n">
        <v>0.146288</v>
      </c>
      <c r="N114" s="0" t="n">
        <v>0.242948</v>
      </c>
      <c r="O114" s="0" t="n">
        <v>0.180352</v>
      </c>
      <c r="P114" s="0" t="n">
        <v>0.148576</v>
      </c>
      <c r="Q114" s="0" t="n">
        <v>0.130967</v>
      </c>
      <c r="R114" s="0" t="n">
        <v>0.149092</v>
      </c>
      <c r="S114" s="0" t="n">
        <v>0.161895</v>
      </c>
      <c r="T114" s="0" t="n">
        <v>0.197152</v>
      </c>
      <c r="U114" s="0" t="n">
        <v>0.14609</v>
      </c>
      <c r="V114" s="0" t="n">
        <v>0.175348</v>
      </c>
      <c r="W114" s="0" t="n">
        <v>0.109597</v>
      </c>
    </row>
    <row r="115" customFormat="false" ht="12.8" hidden="false" customHeight="false" outlineLevel="0" collapsed="false">
      <c r="A115" s="0" t="s">
        <v>19</v>
      </c>
      <c r="B115" s="0" t="n">
        <f aca="false">AVERAGE(D115:M115)</f>
        <v>0.0279282</v>
      </c>
      <c r="C115" s="0" t="n">
        <f aca="false">AVERAGE(D115:W115)</f>
        <v>0.0282099</v>
      </c>
      <c r="D115" s="0" t="n">
        <v>0.029173</v>
      </c>
      <c r="E115" s="0" t="n">
        <v>0.028013</v>
      </c>
      <c r="F115" s="0" t="n">
        <v>0.026757</v>
      </c>
      <c r="G115" s="0" t="n">
        <v>0.022711</v>
      </c>
      <c r="H115" s="0" t="n">
        <v>0.027766</v>
      </c>
      <c r="I115" s="0" t="n">
        <v>0.028053</v>
      </c>
      <c r="J115" s="0" t="n">
        <v>0.026307</v>
      </c>
      <c r="K115" s="0" t="n">
        <v>0.032393</v>
      </c>
      <c r="L115" s="0" t="n">
        <v>0.027426</v>
      </c>
      <c r="M115" s="0" t="n">
        <v>0.030683</v>
      </c>
      <c r="N115" s="0" t="n">
        <v>0.034833</v>
      </c>
      <c r="O115" s="0" t="n">
        <v>0.029624</v>
      </c>
      <c r="P115" s="0" t="n">
        <v>0.024799</v>
      </c>
      <c r="Q115" s="0" t="n">
        <v>0.028579</v>
      </c>
      <c r="R115" s="0" t="n">
        <v>0.02859</v>
      </c>
      <c r="S115" s="0" t="n">
        <v>0.027756</v>
      </c>
      <c r="T115" s="0" t="n">
        <v>0.026589</v>
      </c>
      <c r="U115" s="0" t="n">
        <v>0.025007</v>
      </c>
      <c r="V115" s="0" t="n">
        <v>0.029177</v>
      </c>
      <c r="W115" s="0" t="n">
        <v>0.029962</v>
      </c>
    </row>
    <row r="116" customFormat="false" ht="12.8" hidden="false" customHeight="false" outlineLevel="0" collapsed="false">
      <c r="A116" s="0" t="s">
        <v>20</v>
      </c>
      <c r="B116" s="0" t="n">
        <f aca="false">AVERAGE(D116:M116)</f>
        <v>0.0226927</v>
      </c>
      <c r="C116" s="0" t="n">
        <f aca="false">AVERAGE(D116:W116)</f>
        <v>0.0223824</v>
      </c>
      <c r="D116" s="0" t="n">
        <v>0.023562</v>
      </c>
      <c r="E116" s="0" t="n">
        <v>0.021053</v>
      </c>
      <c r="F116" s="0" t="n">
        <v>0.022274</v>
      </c>
      <c r="G116" s="0" t="n">
        <v>0.017691</v>
      </c>
      <c r="H116" s="0" t="n">
        <v>0.023975</v>
      </c>
      <c r="I116" s="0" t="n">
        <v>0.023075</v>
      </c>
      <c r="J116" s="0" t="n">
        <v>0.022499</v>
      </c>
      <c r="K116" s="0" t="n">
        <v>0.027405</v>
      </c>
      <c r="L116" s="0" t="n">
        <v>0.022181</v>
      </c>
      <c r="M116" s="0" t="n">
        <v>0.023212</v>
      </c>
      <c r="N116" s="0" t="n">
        <v>0.02142</v>
      </c>
      <c r="O116" s="0" t="n">
        <v>0.023858</v>
      </c>
      <c r="P116" s="0" t="n">
        <v>0.020044</v>
      </c>
      <c r="Q116" s="0" t="n">
        <v>0.023862</v>
      </c>
      <c r="R116" s="0" t="n">
        <v>0.022887</v>
      </c>
      <c r="S116" s="0" t="n">
        <v>0.022853</v>
      </c>
      <c r="T116" s="0" t="n">
        <v>0.019868</v>
      </c>
      <c r="U116" s="0" t="n">
        <v>0.018751</v>
      </c>
      <c r="V116" s="0" t="n">
        <v>0.022012</v>
      </c>
      <c r="W116" s="0" t="n">
        <v>0.025166</v>
      </c>
    </row>
    <row r="117" customFormat="false" ht="12.8" hidden="false" customHeight="false" outlineLevel="0" collapsed="false">
      <c r="A117" s="0" t="s">
        <v>21</v>
      </c>
      <c r="B117" s="0" t="n">
        <f aca="false">AVERAGE(D117:M117)</f>
        <v>0.0041787</v>
      </c>
      <c r="C117" s="0" t="n">
        <f aca="false">AVERAGE(D117:W117)</f>
        <v>0.00364075</v>
      </c>
      <c r="D117" s="0" t="n">
        <v>0.002992</v>
      </c>
      <c r="E117" s="0" t="n">
        <v>0.004688</v>
      </c>
      <c r="F117" s="0" t="n">
        <v>0.003789</v>
      </c>
      <c r="G117" s="0" t="n">
        <v>0.001648</v>
      </c>
      <c r="H117" s="0" t="n">
        <v>0.005106</v>
      </c>
      <c r="I117" s="0" t="n">
        <v>0.00696</v>
      </c>
      <c r="J117" s="0" t="n">
        <v>0.003047</v>
      </c>
      <c r="K117" s="0" t="n">
        <v>0.006208</v>
      </c>
      <c r="L117" s="0" t="n">
        <v>0.002737</v>
      </c>
      <c r="M117" s="0" t="n">
        <v>0.004612</v>
      </c>
      <c r="N117" s="0" t="n">
        <v>0.003808</v>
      </c>
      <c r="O117" s="0" t="n">
        <v>0.003471</v>
      </c>
      <c r="P117" s="0" t="n">
        <v>0.001398</v>
      </c>
      <c r="Q117" s="0" t="n">
        <v>0.004337</v>
      </c>
      <c r="R117" s="0" t="n">
        <v>0.000783</v>
      </c>
      <c r="S117" s="0" t="n">
        <v>0.005837</v>
      </c>
      <c r="T117" s="0" t="n">
        <v>0.001468</v>
      </c>
      <c r="U117" s="0" t="n">
        <v>0.003023</v>
      </c>
      <c r="V117" s="0" t="n">
        <v>0.000806</v>
      </c>
      <c r="W117" s="0" t="n">
        <v>0.006097</v>
      </c>
    </row>
    <row r="118" customFormat="false" ht="18.55" hidden="false" customHeight="false" outlineLevel="0" collapsed="false">
      <c r="A118" s="8" t="s">
        <v>22</v>
      </c>
      <c r="B118" s="8" t="n">
        <f aca="false">AVERAGE(D118:M118)</f>
        <v>0.0341555</v>
      </c>
      <c r="C118" s="9" t="n">
        <f aca="false">AVERAGE(D118:W118)</f>
        <v>0.0353771</v>
      </c>
      <c r="D118" s="9" t="n">
        <v>0.036448</v>
      </c>
      <c r="E118" s="9" t="n">
        <v>0.036075</v>
      </c>
      <c r="F118" s="9" t="n">
        <v>0.032624</v>
      </c>
      <c r="G118" s="9" t="n">
        <v>0.029086</v>
      </c>
      <c r="H118" s="9" t="n">
        <v>0.032163</v>
      </c>
      <c r="I118" s="9" t="n">
        <v>0.033014</v>
      </c>
      <c r="J118" s="9" t="n">
        <v>0.032302</v>
      </c>
      <c r="K118" s="9" t="n">
        <v>0.037307</v>
      </c>
      <c r="L118" s="9" t="n">
        <v>0.033686</v>
      </c>
      <c r="M118" s="9" t="n">
        <v>0.03885</v>
      </c>
      <c r="N118" s="0" t="n">
        <v>0.051924</v>
      </c>
      <c r="O118" s="0" t="n">
        <v>0.036771</v>
      </c>
      <c r="P118" s="0" t="n">
        <v>0.032177</v>
      </c>
      <c r="Q118" s="0" t="n">
        <v>0.034167</v>
      </c>
      <c r="R118" s="0" t="n">
        <v>0.035918</v>
      </c>
      <c r="S118" s="0" t="n">
        <v>0.033685</v>
      </c>
      <c r="T118" s="0" t="n">
        <v>0.037196</v>
      </c>
      <c r="U118" s="0" t="n">
        <v>0.032349</v>
      </c>
      <c r="V118" s="0" t="n">
        <v>0.036927</v>
      </c>
      <c r="W118" s="0" t="n">
        <v>0.034873</v>
      </c>
    </row>
    <row r="119" customFormat="false" ht="12.8" hidden="false" customHeight="false" outlineLevel="0" collapsed="false">
      <c r="A119" s="0" t="s">
        <v>23</v>
      </c>
      <c r="B119" s="0" t="n">
        <f aca="false">AVERAGE(D119:M119)</f>
        <v>0.434524</v>
      </c>
      <c r="C119" s="0" t="n">
        <f aca="false">AVERAGE(D119:W119)</f>
        <v>0.47044295</v>
      </c>
      <c r="D119" s="0" t="n">
        <v>0.491542</v>
      </c>
      <c r="E119" s="0" t="n">
        <v>0.481518</v>
      </c>
      <c r="F119" s="0" t="n">
        <v>0.393797</v>
      </c>
      <c r="G119" s="0" t="n">
        <v>0.313011</v>
      </c>
      <c r="H119" s="0" t="n">
        <v>0.382761</v>
      </c>
      <c r="I119" s="0" t="n">
        <v>0.403271</v>
      </c>
      <c r="J119" s="0" t="n">
        <v>0.386066</v>
      </c>
      <c r="K119" s="0" t="n">
        <v>0.514962</v>
      </c>
      <c r="L119" s="0" t="n">
        <v>0.41986</v>
      </c>
      <c r="M119" s="0" t="n">
        <v>0.558452</v>
      </c>
      <c r="N119" s="0" t="n">
        <v>0.997561</v>
      </c>
      <c r="O119" s="0" t="n">
        <v>0.50028</v>
      </c>
      <c r="P119" s="0" t="n">
        <v>0.383087</v>
      </c>
      <c r="Q119" s="0" t="n">
        <v>0.431927</v>
      </c>
      <c r="R119" s="0" t="n">
        <v>0.477325</v>
      </c>
      <c r="S119" s="0" t="n">
        <v>0.419833</v>
      </c>
      <c r="T119" s="0" t="n">
        <v>0.511918</v>
      </c>
      <c r="U119" s="0" t="n">
        <v>0.387192</v>
      </c>
      <c r="V119" s="0" t="n">
        <v>0.504527</v>
      </c>
      <c r="W119" s="0" t="n">
        <v>0.449969</v>
      </c>
    </row>
    <row r="120" customFormat="false" ht="12.8" hidden="false" customHeight="false" outlineLevel="0" collapsed="false">
      <c r="A120" s="0" t="s">
        <v>24</v>
      </c>
      <c r="B120" s="0" t="n">
        <f aca="false">AVERAGE(D120:M120)</f>
        <v>0.0195697</v>
      </c>
      <c r="C120" s="0" t="n">
        <f aca="false">AVERAGE(D120:W120)</f>
        <v>0.02115265</v>
      </c>
      <c r="D120" s="0" t="n">
        <v>0.02185</v>
      </c>
      <c r="E120" s="0" t="n">
        <v>0.02273</v>
      </c>
      <c r="F120" s="0" t="n">
        <v>0.018665</v>
      </c>
      <c r="G120" s="0" t="n">
        <v>0.018172</v>
      </c>
      <c r="H120" s="0" t="n">
        <v>0.016234</v>
      </c>
      <c r="I120" s="0" t="n">
        <v>0.017405</v>
      </c>
      <c r="J120" s="0" t="n">
        <v>0.018744</v>
      </c>
      <c r="K120" s="0" t="n">
        <v>0.018507</v>
      </c>
      <c r="L120" s="0" t="n">
        <v>0.019559</v>
      </c>
      <c r="M120" s="0" t="n">
        <v>0.023831</v>
      </c>
      <c r="N120" s="0" t="n">
        <v>0.038507</v>
      </c>
      <c r="O120" s="0" t="n">
        <v>0.021784</v>
      </c>
      <c r="P120" s="0" t="n">
        <v>0.020503</v>
      </c>
      <c r="Q120" s="0" t="n">
        <v>0.018724</v>
      </c>
      <c r="R120" s="0" t="n">
        <v>0.021741</v>
      </c>
      <c r="S120" s="0" t="n">
        <v>0.019086</v>
      </c>
      <c r="T120" s="0" t="n">
        <v>0.026012</v>
      </c>
      <c r="U120" s="0" t="n">
        <v>0.020522</v>
      </c>
      <c r="V120" s="0" t="n">
        <v>0.022633</v>
      </c>
      <c r="W120" s="0" t="n">
        <v>0.017844</v>
      </c>
    </row>
    <row r="122" customFormat="false" ht="12.8" hidden="false" customHeight="false" outlineLevel="0" collapsed="false">
      <c r="A122" s="0" t="s">
        <v>37</v>
      </c>
    </row>
    <row r="123" customFormat="false" ht="12.8" hidden="false" customHeight="false" outlineLevel="0" collapsed="false">
      <c r="B123" s="0" t="s">
        <v>28</v>
      </c>
      <c r="C123" s="0" t="s">
        <v>28</v>
      </c>
    </row>
    <row r="124" customFormat="false" ht="12.8" hidden="false" customHeight="false" outlineLevel="0" collapsed="false">
      <c r="A124" s="0" t="s">
        <v>18</v>
      </c>
      <c r="B124" s="0" t="n">
        <f aca="false">AVERAGE(D124:M124)</f>
        <v>0.1350023</v>
      </c>
      <c r="C124" s="0" t="n">
        <f aca="false">AVERAGE(D124:W124)</f>
        <v>0.162717578947368</v>
      </c>
      <c r="D124" s="0" t="n">
        <v>0.085926</v>
      </c>
      <c r="E124" s="0" t="n">
        <v>0.097025</v>
      </c>
      <c r="F124" s="0" t="n">
        <v>0.222599</v>
      </c>
      <c r="G124" s="0" t="n">
        <v>0.10516</v>
      </c>
      <c r="H124" s="0" t="n">
        <v>0.108618</v>
      </c>
      <c r="I124" s="0" t="n">
        <v>0.17387</v>
      </c>
      <c r="J124" s="0" t="n">
        <v>0.117271</v>
      </c>
      <c r="K124" s="0" t="n">
        <v>0.201839</v>
      </c>
      <c r="L124" s="0" t="n">
        <v>0.11843</v>
      </c>
      <c r="M124" s="0" t="n">
        <v>0.119285</v>
      </c>
      <c r="O124" s="0" t="n">
        <v>0.342835</v>
      </c>
      <c r="P124" s="0" t="n">
        <v>0.291983</v>
      </c>
      <c r="Q124" s="0" t="n">
        <v>0.254441</v>
      </c>
      <c r="R124" s="0" t="n">
        <v>0.093912</v>
      </c>
      <c r="S124" s="0" t="n">
        <v>0.109246</v>
      </c>
      <c r="T124" s="0" t="n">
        <v>0.263797</v>
      </c>
      <c r="U124" s="0" t="n">
        <v>0.150591</v>
      </c>
      <c r="V124" s="0" t="n">
        <v>0.092093</v>
      </c>
      <c r="W124" s="0" t="n">
        <v>0.142713</v>
      </c>
    </row>
    <row r="125" customFormat="false" ht="12.8" hidden="false" customHeight="false" outlineLevel="0" collapsed="false">
      <c r="A125" s="0" t="s">
        <v>19</v>
      </c>
      <c r="B125" s="0" t="n">
        <f aca="false">AVERAGE(D125:M125)</f>
        <v>0.030682</v>
      </c>
      <c r="C125" s="0" t="n">
        <f aca="false">AVERAGE(D125:W125)</f>
        <v>0.0313025263157895</v>
      </c>
      <c r="D125" s="0" t="n">
        <v>0.033912</v>
      </c>
      <c r="E125" s="0" t="n">
        <v>0.030371</v>
      </c>
      <c r="F125" s="0" t="n">
        <v>0.030323</v>
      </c>
      <c r="G125" s="0" t="n">
        <v>0.028201</v>
      </c>
      <c r="H125" s="0" t="n">
        <v>0.03114</v>
      </c>
      <c r="I125" s="0" t="n">
        <v>0.029827</v>
      </c>
      <c r="J125" s="0" t="n">
        <v>0.028108</v>
      </c>
      <c r="K125" s="0" t="n">
        <v>0.033548</v>
      </c>
      <c r="L125" s="0" t="n">
        <v>0.02644</v>
      </c>
      <c r="M125" s="0" t="n">
        <v>0.03495</v>
      </c>
      <c r="O125" s="0" t="n">
        <v>0.02956</v>
      </c>
      <c r="P125" s="0" t="n">
        <v>0.032528</v>
      </c>
      <c r="Q125" s="0" t="n">
        <v>0.028952</v>
      </c>
      <c r="R125" s="0" t="n">
        <v>0.02877</v>
      </c>
      <c r="S125" s="0" t="n">
        <v>0.032517</v>
      </c>
      <c r="T125" s="0" t="n">
        <v>0.030577</v>
      </c>
      <c r="U125" s="0" t="n">
        <v>0.043834</v>
      </c>
      <c r="V125" s="0" t="n">
        <v>0.031988</v>
      </c>
      <c r="W125" s="0" t="n">
        <v>0.029202</v>
      </c>
    </row>
    <row r="126" customFormat="false" ht="12.8" hidden="false" customHeight="false" outlineLevel="0" collapsed="false">
      <c r="A126" s="0" t="s">
        <v>20</v>
      </c>
      <c r="B126" s="0" t="n">
        <f aca="false">AVERAGE(D126:M126)</f>
        <v>0.0273673</v>
      </c>
      <c r="C126" s="0" t="n">
        <f aca="false">AVERAGE(D126:W126)</f>
        <v>0.0274396842105263</v>
      </c>
      <c r="D126" s="0" t="n">
        <v>0.029825</v>
      </c>
      <c r="E126" s="0" t="n">
        <v>0.028876</v>
      </c>
      <c r="F126" s="0" t="n">
        <v>0.024878</v>
      </c>
      <c r="G126" s="0" t="n">
        <v>0.025635</v>
      </c>
      <c r="H126" s="0" t="n">
        <v>0.026948</v>
      </c>
      <c r="I126" s="0" t="n">
        <v>0.026167</v>
      </c>
      <c r="J126" s="0" t="n">
        <v>0.025439</v>
      </c>
      <c r="K126" s="0" t="n">
        <v>0.028123</v>
      </c>
      <c r="L126" s="0" t="n">
        <v>0.025202</v>
      </c>
      <c r="M126" s="0" t="n">
        <v>0.03258</v>
      </c>
      <c r="O126" s="0" t="n">
        <v>0.025702</v>
      </c>
      <c r="P126" s="0" t="n">
        <v>0.025728</v>
      </c>
      <c r="Q126" s="0" t="n">
        <v>0.024444</v>
      </c>
      <c r="R126" s="0" t="n">
        <v>0.024923</v>
      </c>
      <c r="S126" s="0" t="n">
        <v>0.029311</v>
      </c>
      <c r="T126" s="0" t="n">
        <v>0.026561</v>
      </c>
      <c r="U126" s="0" t="n">
        <v>0.037504</v>
      </c>
      <c r="V126" s="0" t="n">
        <v>0.029104</v>
      </c>
      <c r="W126" s="0" t="n">
        <v>0.024404</v>
      </c>
    </row>
    <row r="127" customFormat="false" ht="12.8" hidden="false" customHeight="false" outlineLevel="0" collapsed="false">
      <c r="A127" s="0" t="s">
        <v>21</v>
      </c>
      <c r="B127" s="0" t="n">
        <f aca="false">AVERAGE(D127:M127)</f>
        <v>0.0067127</v>
      </c>
      <c r="C127" s="0" t="n">
        <f aca="false">AVERAGE(D127:W127)</f>
        <v>0.00620742105263158</v>
      </c>
      <c r="D127" s="0" t="n">
        <v>0.007714</v>
      </c>
      <c r="E127" s="0" t="n">
        <v>0.0072</v>
      </c>
      <c r="F127" s="0" t="n">
        <v>0.007413</v>
      </c>
      <c r="G127" s="0" t="n">
        <v>0.00701</v>
      </c>
      <c r="H127" s="0" t="n">
        <v>0.006459</v>
      </c>
      <c r="I127" s="0" t="n">
        <v>0.007178</v>
      </c>
      <c r="J127" s="0" t="n">
        <v>0.006607</v>
      </c>
      <c r="K127" s="0" t="n">
        <v>0.006234</v>
      </c>
      <c r="L127" s="0" t="n">
        <v>0.004862</v>
      </c>
      <c r="M127" s="0" t="n">
        <v>0.00645</v>
      </c>
      <c r="O127" s="0" t="n">
        <v>0.003437</v>
      </c>
      <c r="P127" s="0" t="n">
        <v>0.0058</v>
      </c>
      <c r="Q127" s="0" t="n">
        <v>0.002288</v>
      </c>
      <c r="R127" s="0" t="n">
        <v>0.004635</v>
      </c>
      <c r="S127" s="0" t="n">
        <v>0.00725</v>
      </c>
      <c r="T127" s="0" t="n">
        <v>0.001665</v>
      </c>
      <c r="U127" s="0" t="n">
        <v>0.01357</v>
      </c>
      <c r="V127" s="0" t="n">
        <v>0.006944</v>
      </c>
      <c r="W127" s="0" t="n">
        <v>0.005225</v>
      </c>
    </row>
    <row r="128" customFormat="false" ht="18.55" hidden="false" customHeight="false" outlineLevel="0" collapsed="false">
      <c r="A128" s="8" t="s">
        <v>22</v>
      </c>
      <c r="B128" s="8" t="n">
        <f aca="false">AVERAGE(D128:M128)</f>
        <v>0.035489</v>
      </c>
      <c r="C128" s="9" t="n">
        <f aca="false">AVERAGE(D128:W128)</f>
        <v>0.0377526315789474</v>
      </c>
      <c r="D128" s="9" t="n">
        <v>0.037025</v>
      </c>
      <c r="E128" s="9" t="n">
        <v>0.033816</v>
      </c>
      <c r="F128" s="9" t="n">
        <v>0.037168</v>
      </c>
      <c r="G128" s="9" t="n">
        <v>0.032632</v>
      </c>
      <c r="H128" s="9" t="n">
        <v>0.036537</v>
      </c>
      <c r="I128" s="9" t="n">
        <v>0.03591</v>
      </c>
      <c r="J128" s="9" t="n">
        <v>0.032198</v>
      </c>
      <c r="K128" s="9" t="n">
        <v>0.040975</v>
      </c>
      <c r="L128" s="9" t="n">
        <v>0.029966</v>
      </c>
      <c r="M128" s="9" t="n">
        <v>0.038663</v>
      </c>
      <c r="O128" s="0" t="n">
        <v>0.047627</v>
      </c>
      <c r="P128" s="0" t="n">
        <v>0.045539</v>
      </c>
      <c r="Q128" s="0" t="n">
        <v>0.039702</v>
      </c>
      <c r="R128" s="0" t="n">
        <v>0.032402</v>
      </c>
      <c r="S128" s="0" t="n">
        <v>0.035303</v>
      </c>
      <c r="T128" s="0" t="n">
        <v>0.040304</v>
      </c>
      <c r="U128" s="0" t="n">
        <v>0.04957</v>
      </c>
      <c r="V128" s="0" t="n">
        <v>0.035346</v>
      </c>
      <c r="W128" s="0" t="n">
        <v>0.036617</v>
      </c>
    </row>
    <row r="129" customFormat="false" ht="12.8" hidden="false" customHeight="false" outlineLevel="0" collapsed="false">
      <c r="A129" s="0" t="s">
        <v>23</v>
      </c>
      <c r="B129" s="0" t="n">
        <f aca="false">AVERAGE(D129:M129)</f>
        <v>0.2919522</v>
      </c>
      <c r="C129" s="0" t="n">
        <f aca="false">AVERAGE(D129:W129)</f>
        <v>0.333861210526316</v>
      </c>
      <c r="D129" s="0" t="n">
        <v>0.315304</v>
      </c>
      <c r="E129" s="0" t="n">
        <v>0.263007</v>
      </c>
      <c r="F129" s="0" t="n">
        <v>0.317732</v>
      </c>
      <c r="G129" s="0" t="n">
        <v>0.24491</v>
      </c>
      <c r="H129" s="0" t="n">
        <v>0.307039</v>
      </c>
      <c r="I129" s="0" t="n">
        <v>0.296591</v>
      </c>
      <c r="J129" s="0" t="n">
        <v>0.23844</v>
      </c>
      <c r="K129" s="0" t="n">
        <v>0.386162</v>
      </c>
      <c r="L129" s="0" t="n">
        <v>0.206525</v>
      </c>
      <c r="M129" s="0" t="n">
        <v>0.343812</v>
      </c>
      <c r="O129" s="0" t="n">
        <v>0.521708</v>
      </c>
      <c r="P129" s="0" t="n">
        <v>0.476968</v>
      </c>
      <c r="Q129" s="0" t="n">
        <v>0.362529</v>
      </c>
      <c r="R129" s="0" t="n">
        <v>0.24148</v>
      </c>
      <c r="S129" s="0" t="n">
        <v>0.286653</v>
      </c>
      <c r="T129" s="0" t="n">
        <v>0.373607</v>
      </c>
      <c r="U129" s="0" t="n">
        <v>0.565159</v>
      </c>
      <c r="V129" s="0" t="n">
        <v>0.287354</v>
      </c>
      <c r="W129" s="0" t="n">
        <v>0.308383</v>
      </c>
    </row>
    <row r="130" customFormat="false" ht="12.8" hidden="false" customHeight="false" outlineLevel="0" collapsed="false">
      <c r="A130" s="0" t="s">
        <v>24</v>
      </c>
      <c r="B130" s="0" t="n">
        <f aca="false">AVERAGE(D130:M130)</f>
        <v>0.0176615</v>
      </c>
      <c r="C130" s="0" t="n">
        <f aca="false">AVERAGE(D130:W130)</f>
        <v>0.0204305263157895</v>
      </c>
      <c r="D130" s="0" t="n">
        <v>0.01486</v>
      </c>
      <c r="E130" s="0" t="n">
        <v>0.01487</v>
      </c>
      <c r="F130" s="0" t="n">
        <v>0.021493</v>
      </c>
      <c r="G130" s="0" t="n">
        <v>0.016417</v>
      </c>
      <c r="H130" s="0" t="n">
        <v>0.019111</v>
      </c>
      <c r="I130" s="0" t="n">
        <v>0.019996</v>
      </c>
      <c r="J130" s="0" t="n">
        <v>0.015705</v>
      </c>
      <c r="K130" s="0" t="n">
        <v>0.023527</v>
      </c>
      <c r="L130" s="0" t="n">
        <v>0.014102</v>
      </c>
      <c r="M130" s="0" t="n">
        <v>0.016534</v>
      </c>
      <c r="O130" s="0" t="n">
        <v>0.037343</v>
      </c>
      <c r="P130" s="0" t="n">
        <v>0.03187</v>
      </c>
      <c r="Q130" s="0" t="n">
        <v>0.027166</v>
      </c>
      <c r="R130" s="0" t="n">
        <v>0.014907</v>
      </c>
      <c r="S130" s="0" t="n">
        <v>0.013746</v>
      </c>
      <c r="T130" s="0" t="n">
        <v>0.026257</v>
      </c>
      <c r="U130" s="0" t="n">
        <v>0.023147</v>
      </c>
      <c r="V130" s="0" t="n">
        <v>0.015037</v>
      </c>
      <c r="W130" s="0" t="n">
        <v>0.022092</v>
      </c>
    </row>
    <row r="132" customFormat="false" ht="12.8" hidden="false" customHeight="false" outlineLevel="0" collapsed="false">
      <c r="A132" s="0" t="s">
        <v>38</v>
      </c>
    </row>
    <row r="133" customFormat="false" ht="12.8" hidden="false" customHeight="false" outlineLevel="0" collapsed="false">
      <c r="B133" s="0" t="s">
        <v>28</v>
      </c>
      <c r="C133" s="0" t="s">
        <v>28</v>
      </c>
    </row>
    <row r="134" customFormat="false" ht="12.8" hidden="false" customHeight="false" outlineLevel="0" collapsed="false">
      <c r="A134" s="0" t="s">
        <v>18</v>
      </c>
      <c r="B134" s="0" t="n">
        <f aca="false">AVERAGE(D134:M134)</f>
        <v>0.0719503</v>
      </c>
      <c r="C134" s="0" t="n">
        <f aca="false">AVERAGE(D134:W134)</f>
        <v>0.0750855</v>
      </c>
      <c r="D134" s="0" t="n">
        <v>0.076213</v>
      </c>
      <c r="E134" s="0" t="n">
        <v>0.071534</v>
      </c>
      <c r="F134" s="0" t="n">
        <v>0.063805</v>
      </c>
      <c r="G134" s="0" t="n">
        <v>0.064506</v>
      </c>
      <c r="H134" s="0" t="n">
        <v>0.080521</v>
      </c>
      <c r="I134" s="0" t="n">
        <v>0.07453</v>
      </c>
      <c r="J134" s="0" t="n">
        <v>0.074913</v>
      </c>
      <c r="K134" s="0" t="n">
        <v>0.072049</v>
      </c>
      <c r="L134" s="0" t="n">
        <v>0.073326</v>
      </c>
      <c r="M134" s="0" t="n">
        <v>0.068106</v>
      </c>
      <c r="N134" s="0" t="n">
        <v>0.079609</v>
      </c>
      <c r="O134" s="0" t="n">
        <v>0.075299</v>
      </c>
      <c r="P134" s="0" t="n">
        <v>0.080417</v>
      </c>
      <c r="Q134" s="0" t="n">
        <v>0.072578</v>
      </c>
      <c r="R134" s="0" t="n">
        <v>0.070908</v>
      </c>
      <c r="S134" s="0" t="n">
        <v>0.087011</v>
      </c>
      <c r="T134" s="0" t="n">
        <v>0.078079</v>
      </c>
      <c r="U134" s="0" t="n">
        <v>0.078549</v>
      </c>
      <c r="V134" s="0" t="n">
        <v>0.086831</v>
      </c>
      <c r="W134" s="0" t="n">
        <v>0.072926</v>
      </c>
    </row>
    <row r="135" customFormat="false" ht="12.8" hidden="false" customHeight="false" outlineLevel="0" collapsed="false">
      <c r="A135" s="0" t="s">
        <v>19</v>
      </c>
      <c r="B135" s="0" t="n">
        <f aca="false">AVERAGE(D135:M135)</f>
        <v>0.0187973</v>
      </c>
      <c r="C135" s="0" t="n">
        <f aca="false">AVERAGE(D135:W135)</f>
        <v>0.01878735</v>
      </c>
      <c r="D135" s="0" t="n">
        <v>0.018604</v>
      </c>
      <c r="E135" s="0" t="n">
        <v>0.019357</v>
      </c>
      <c r="F135" s="0" t="n">
        <v>0.021031</v>
      </c>
      <c r="G135" s="0" t="n">
        <v>0.018443</v>
      </c>
      <c r="H135" s="0" t="n">
        <v>0.017391</v>
      </c>
      <c r="I135" s="0" t="n">
        <v>0.01836</v>
      </c>
      <c r="J135" s="0" t="n">
        <v>0.018745</v>
      </c>
      <c r="K135" s="0" t="n">
        <v>0.016567</v>
      </c>
      <c r="L135" s="0" t="n">
        <v>0.0221</v>
      </c>
      <c r="M135" s="0" t="n">
        <v>0.017375</v>
      </c>
      <c r="N135" s="0" t="n">
        <v>0.018305</v>
      </c>
      <c r="O135" s="0" t="n">
        <v>0.020759</v>
      </c>
      <c r="P135" s="0" t="n">
        <v>0.020175</v>
      </c>
      <c r="Q135" s="0" t="n">
        <v>0.018765</v>
      </c>
      <c r="R135" s="0" t="n">
        <v>0.016772</v>
      </c>
      <c r="S135" s="0" t="n">
        <v>0.016806</v>
      </c>
      <c r="T135" s="0" t="n">
        <v>0.018437</v>
      </c>
      <c r="U135" s="0" t="n">
        <v>0.018315</v>
      </c>
      <c r="V135" s="0" t="n">
        <v>0.020063</v>
      </c>
      <c r="W135" s="0" t="n">
        <v>0.019377</v>
      </c>
    </row>
    <row r="136" customFormat="false" ht="12.8" hidden="false" customHeight="false" outlineLevel="0" collapsed="false">
      <c r="A136" s="0" t="s">
        <v>20</v>
      </c>
      <c r="B136" s="0" t="n">
        <f aca="false">AVERAGE(D136:M136)</f>
        <v>0.0174483</v>
      </c>
      <c r="C136" s="0" t="n">
        <f aca="false">AVERAGE(D136:W136)</f>
        <v>0.0173669</v>
      </c>
      <c r="D136" s="0" t="n">
        <v>0.016621</v>
      </c>
      <c r="E136" s="0" t="n">
        <v>0.017909</v>
      </c>
      <c r="F136" s="0" t="n">
        <v>0.019621</v>
      </c>
      <c r="G136" s="0" t="n">
        <v>0.017444</v>
      </c>
      <c r="H136" s="0" t="n">
        <v>0.015673</v>
      </c>
      <c r="I136" s="0" t="n">
        <v>0.016759</v>
      </c>
      <c r="J136" s="0" t="n">
        <v>0.017435</v>
      </c>
      <c r="K136" s="0" t="n">
        <v>0.015684</v>
      </c>
      <c r="L136" s="0" t="n">
        <v>0.021106</v>
      </c>
      <c r="M136" s="0" t="n">
        <v>0.016231</v>
      </c>
      <c r="N136" s="0" t="n">
        <v>0.016879</v>
      </c>
      <c r="O136" s="0" t="n">
        <v>0.019226</v>
      </c>
      <c r="P136" s="0" t="n">
        <v>0.018381</v>
      </c>
      <c r="Q136" s="0" t="n">
        <v>0.017547</v>
      </c>
      <c r="R136" s="0" t="n">
        <v>0.015938</v>
      </c>
      <c r="S136" s="0" t="n">
        <v>0.015168</v>
      </c>
      <c r="T136" s="0" t="n">
        <v>0.017035</v>
      </c>
      <c r="U136" s="0" t="n">
        <v>0.016466</v>
      </c>
      <c r="V136" s="0" t="n">
        <v>0.018447</v>
      </c>
      <c r="W136" s="0" t="n">
        <v>0.017768</v>
      </c>
    </row>
    <row r="137" customFormat="false" ht="12.8" hidden="false" customHeight="false" outlineLevel="0" collapsed="false">
      <c r="A137" s="0" t="s">
        <v>21</v>
      </c>
      <c r="B137" s="0" t="n">
        <f aca="false">AVERAGE(D137:M137)</f>
        <v>0.0023039</v>
      </c>
      <c r="C137" s="0" t="n">
        <f aca="false">AVERAGE(D137:W137)</f>
        <v>0.00199205</v>
      </c>
      <c r="D137" s="0" t="n">
        <v>0.001127</v>
      </c>
      <c r="E137" s="0" t="n">
        <v>0.002922</v>
      </c>
      <c r="F137" s="0" t="n">
        <v>0.001476</v>
      </c>
      <c r="G137" s="0" t="n">
        <v>0.001563</v>
      </c>
      <c r="H137" s="0" t="n">
        <v>0.002589</v>
      </c>
      <c r="I137" s="0" t="n">
        <v>0.003169</v>
      </c>
      <c r="J137" s="0" t="n">
        <v>0.002179</v>
      </c>
      <c r="K137" s="0" t="n">
        <v>0.000882</v>
      </c>
      <c r="L137" s="0" t="n">
        <v>0.004756</v>
      </c>
      <c r="M137" s="0" t="n">
        <v>0.002376</v>
      </c>
      <c r="N137" s="0" t="n">
        <v>0.000776</v>
      </c>
      <c r="O137" s="0" t="n">
        <v>0.001084</v>
      </c>
      <c r="P137" s="0" t="n">
        <v>0.001953</v>
      </c>
      <c r="Q137" s="0" t="n">
        <v>0.002099</v>
      </c>
      <c r="R137" s="0" t="n">
        <v>0.00152</v>
      </c>
      <c r="S137" s="0" t="n">
        <v>0.000632</v>
      </c>
      <c r="T137" s="0" t="n">
        <v>0.00297</v>
      </c>
      <c r="U137" s="0" t="n">
        <v>0.001407</v>
      </c>
      <c r="V137" s="0" t="n">
        <v>0.002095</v>
      </c>
      <c r="W137" s="0" t="n">
        <v>0.002266</v>
      </c>
    </row>
    <row r="138" customFormat="false" ht="18.55" hidden="false" customHeight="false" outlineLevel="0" collapsed="false">
      <c r="A138" s="8" t="s">
        <v>22</v>
      </c>
      <c r="B138" s="8" t="n">
        <f aca="false">AVERAGE(D138:M138)</f>
        <v>0.0207312</v>
      </c>
      <c r="C138" s="9" t="n">
        <f aca="false">AVERAGE(D138:W138)</f>
        <v>0.02076235</v>
      </c>
      <c r="D138" s="9" t="n">
        <v>0.020779</v>
      </c>
      <c r="E138" s="9" t="n">
        <v>0.021279</v>
      </c>
      <c r="F138" s="9" t="n">
        <v>0.022924</v>
      </c>
      <c r="G138" s="9" t="n">
        <v>0.020333</v>
      </c>
      <c r="H138" s="9" t="n">
        <v>0.019559</v>
      </c>
      <c r="I138" s="9" t="n">
        <v>0.02038</v>
      </c>
      <c r="J138" s="9" t="n">
        <v>0.020698</v>
      </c>
      <c r="K138" s="9" t="n">
        <v>0.018285</v>
      </c>
      <c r="L138" s="9" t="n">
        <v>0.023973</v>
      </c>
      <c r="M138" s="9" t="n">
        <v>0.019102</v>
      </c>
      <c r="N138" s="0" t="n">
        <v>0.020387</v>
      </c>
      <c r="O138" s="0" t="n">
        <v>0.022978</v>
      </c>
      <c r="P138" s="0" t="n">
        <v>0.022321</v>
      </c>
      <c r="Q138" s="0" t="n">
        <v>0.020741</v>
      </c>
      <c r="R138" s="0" t="n">
        <v>0.018594</v>
      </c>
      <c r="S138" s="0" t="n">
        <v>0.018802</v>
      </c>
      <c r="T138" s="0" t="n">
        <v>0.020159</v>
      </c>
      <c r="U138" s="0" t="n">
        <v>0.020565</v>
      </c>
      <c r="V138" s="0" t="n">
        <v>0.02211</v>
      </c>
      <c r="W138" s="0" t="n">
        <v>0.021278</v>
      </c>
    </row>
    <row r="139" customFormat="false" ht="12.8" hidden="false" customHeight="false" outlineLevel="0" collapsed="false">
      <c r="A139" s="0" t="s">
        <v>23</v>
      </c>
      <c r="B139" s="0" t="n">
        <f aca="false">AVERAGE(D139:M139)</f>
        <v>0.2840714</v>
      </c>
      <c r="C139" s="0" t="n">
        <f aca="false">AVERAGE(D139:W139)</f>
        <v>0.2846763</v>
      </c>
      <c r="D139" s="0" t="n">
        <v>0.283675</v>
      </c>
      <c r="E139" s="0" t="n">
        <v>0.297483</v>
      </c>
      <c r="F139" s="0" t="n">
        <v>0.345264</v>
      </c>
      <c r="G139" s="0" t="n">
        <v>0.271632</v>
      </c>
      <c r="H139" s="0" t="n">
        <v>0.251341</v>
      </c>
      <c r="I139" s="0" t="n">
        <v>0.272871</v>
      </c>
      <c r="J139" s="0" t="n">
        <v>0.281465</v>
      </c>
      <c r="K139" s="0" t="n">
        <v>0.219654</v>
      </c>
      <c r="L139" s="0" t="n">
        <v>0.377591</v>
      </c>
      <c r="M139" s="0" t="n">
        <v>0.239738</v>
      </c>
      <c r="N139" s="0" t="n">
        <v>0.273061</v>
      </c>
      <c r="O139" s="0" t="n">
        <v>0.346896</v>
      </c>
      <c r="P139" s="0" t="n">
        <v>0.327337</v>
      </c>
      <c r="Q139" s="0" t="n">
        <v>0.282635</v>
      </c>
      <c r="R139" s="0" t="n">
        <v>0.227148</v>
      </c>
      <c r="S139" s="0" t="n">
        <v>0.232267</v>
      </c>
      <c r="T139" s="0" t="n">
        <v>0.266988</v>
      </c>
      <c r="U139" s="0" t="n">
        <v>0.277857</v>
      </c>
      <c r="V139" s="0" t="n">
        <v>0.321167</v>
      </c>
      <c r="W139" s="0" t="n">
        <v>0.297456</v>
      </c>
    </row>
    <row r="140" customFormat="false" ht="12.8" hidden="false" customHeight="false" outlineLevel="0" collapsed="false">
      <c r="A140" s="0" t="s">
        <v>24</v>
      </c>
      <c r="B140" s="0" t="n">
        <f aca="false">AVERAGE(D140:M140)</f>
        <v>0.0087316</v>
      </c>
      <c r="C140" s="0" t="n">
        <f aca="false">AVERAGE(D140:W140)</f>
        <v>0.0088287</v>
      </c>
      <c r="D140" s="0" t="n">
        <v>0.009256</v>
      </c>
      <c r="E140" s="0" t="n">
        <v>0.008838</v>
      </c>
      <c r="F140" s="0" t="n">
        <v>0.009123</v>
      </c>
      <c r="G140" s="0" t="n">
        <v>0.008562</v>
      </c>
      <c r="H140" s="0" t="n">
        <v>0.008951</v>
      </c>
      <c r="I140" s="0" t="n">
        <v>0.008846</v>
      </c>
      <c r="J140" s="0" t="n">
        <v>0.008776</v>
      </c>
      <c r="K140" s="0" t="n">
        <v>0.007736</v>
      </c>
      <c r="L140" s="0" t="n">
        <v>0.009291</v>
      </c>
      <c r="M140" s="0" t="n">
        <v>0.007937</v>
      </c>
      <c r="N140" s="0" t="n">
        <v>0.008974</v>
      </c>
      <c r="O140" s="0" t="n">
        <v>0.009853</v>
      </c>
      <c r="P140" s="0" t="n">
        <v>0.00955</v>
      </c>
      <c r="Q140" s="0" t="n">
        <v>0.008836</v>
      </c>
      <c r="R140" s="0" t="n">
        <v>0.008026</v>
      </c>
      <c r="S140" s="0" t="n">
        <v>0.008432</v>
      </c>
      <c r="T140" s="0" t="n">
        <v>0.008153</v>
      </c>
      <c r="U140" s="0" t="n">
        <v>0.009352</v>
      </c>
      <c r="V140" s="0" t="n">
        <v>0.00929</v>
      </c>
      <c r="W140" s="0" t="n">
        <v>0.008792</v>
      </c>
    </row>
    <row r="142" customFormat="false" ht="12.8" hidden="false" customHeight="false" outlineLevel="0" collapsed="false">
      <c r="A142" s="0" t="s">
        <v>39</v>
      </c>
    </row>
    <row r="143" customFormat="false" ht="12.8" hidden="false" customHeight="false" outlineLevel="0" collapsed="false">
      <c r="B143" s="0" t="s">
        <v>28</v>
      </c>
      <c r="C143" s="0" t="s">
        <v>28</v>
      </c>
    </row>
    <row r="144" customFormat="false" ht="12.8" hidden="false" customHeight="false" outlineLevel="0" collapsed="false">
      <c r="A144" s="0" t="s">
        <v>18</v>
      </c>
      <c r="B144" s="0" t="n">
        <f aca="false">AVERAGE(D144:M144)</f>
        <v>0.063851</v>
      </c>
      <c r="C144" s="0" t="n">
        <f aca="false">AVERAGE(D144:W144)</f>
        <v>0.0629497</v>
      </c>
      <c r="D144" s="0" t="n">
        <v>0.06484</v>
      </c>
      <c r="E144" s="0" t="n">
        <v>0.060404</v>
      </c>
      <c r="F144" s="0" t="n">
        <v>0.053684</v>
      </c>
      <c r="G144" s="0" t="n">
        <v>0.055453</v>
      </c>
      <c r="H144" s="0" t="n">
        <v>0.056157</v>
      </c>
      <c r="I144" s="0" t="n">
        <v>0.059017</v>
      </c>
      <c r="J144" s="0" t="n">
        <v>0.062185</v>
      </c>
      <c r="K144" s="0" t="n">
        <v>0.073607</v>
      </c>
      <c r="L144" s="0" t="n">
        <v>0.077242</v>
      </c>
      <c r="M144" s="0" t="n">
        <v>0.075921</v>
      </c>
      <c r="N144" s="0" t="n">
        <v>0.06315</v>
      </c>
      <c r="O144" s="0" t="n">
        <v>0.061661</v>
      </c>
      <c r="P144" s="0" t="n">
        <v>0.061641</v>
      </c>
      <c r="Q144" s="0" t="n">
        <v>0.059314</v>
      </c>
      <c r="R144" s="0" t="n">
        <v>0.059066</v>
      </c>
      <c r="S144" s="0" t="n">
        <v>0.066829</v>
      </c>
      <c r="T144" s="0" t="n">
        <v>0.061701</v>
      </c>
      <c r="U144" s="0" t="n">
        <v>0.067426</v>
      </c>
      <c r="V144" s="0" t="n">
        <v>0.060303</v>
      </c>
      <c r="W144" s="0" t="n">
        <v>0.059393</v>
      </c>
    </row>
    <row r="145" customFormat="false" ht="12.8" hidden="false" customHeight="false" outlineLevel="0" collapsed="false">
      <c r="A145" s="0" t="s">
        <v>19</v>
      </c>
      <c r="B145" s="0" t="n">
        <f aca="false">AVERAGE(D145:M145)</f>
        <v>0.0162874</v>
      </c>
      <c r="C145" s="0" t="n">
        <f aca="false">AVERAGE(D145:W145)</f>
        <v>0.01621385</v>
      </c>
      <c r="D145" s="0" t="n">
        <v>0.018152</v>
      </c>
      <c r="E145" s="0" t="n">
        <v>0.014852</v>
      </c>
      <c r="F145" s="0" t="n">
        <v>0.016501</v>
      </c>
      <c r="G145" s="0" t="n">
        <v>0.018805</v>
      </c>
      <c r="H145" s="0" t="n">
        <v>0.017425</v>
      </c>
      <c r="I145" s="0" t="n">
        <v>0.015794</v>
      </c>
      <c r="J145" s="0" t="n">
        <v>0.014876</v>
      </c>
      <c r="K145" s="0" t="n">
        <v>0.014445</v>
      </c>
      <c r="L145" s="0" t="n">
        <v>0.016312</v>
      </c>
      <c r="M145" s="0" t="n">
        <v>0.015712</v>
      </c>
      <c r="N145" s="0" t="n">
        <v>0.017122</v>
      </c>
      <c r="O145" s="0" t="n">
        <v>0.017914</v>
      </c>
      <c r="P145" s="0" t="n">
        <v>0.015038</v>
      </c>
      <c r="Q145" s="0" t="n">
        <v>0.016108</v>
      </c>
      <c r="R145" s="0" t="n">
        <v>0.016821</v>
      </c>
      <c r="S145" s="0" t="n">
        <v>0.014704</v>
      </c>
      <c r="T145" s="0" t="n">
        <v>0.014877</v>
      </c>
      <c r="U145" s="0" t="n">
        <v>0.01712</v>
      </c>
      <c r="V145" s="0" t="n">
        <v>0.016077</v>
      </c>
      <c r="W145" s="0" t="n">
        <v>0.015622</v>
      </c>
    </row>
    <row r="146" customFormat="false" ht="12.8" hidden="false" customHeight="false" outlineLevel="0" collapsed="false">
      <c r="A146" s="0" t="s">
        <v>20</v>
      </c>
      <c r="B146" s="0" t="n">
        <f aca="false">AVERAGE(D146:M146)</f>
        <v>0.0145152</v>
      </c>
      <c r="C146" s="0" t="n">
        <f aca="false">AVERAGE(D146:W146)</f>
        <v>0.0145443</v>
      </c>
      <c r="D146" s="0" t="n">
        <v>0.016701</v>
      </c>
      <c r="E146" s="0" t="n">
        <v>0.01351</v>
      </c>
      <c r="F146" s="0" t="n">
        <v>0.014908</v>
      </c>
      <c r="G146" s="0" t="n">
        <v>0.017357</v>
      </c>
      <c r="H146" s="0" t="n">
        <v>0.01579</v>
      </c>
      <c r="I146" s="0" t="n">
        <v>0.01406</v>
      </c>
      <c r="J146" s="0" t="n">
        <v>0.012535</v>
      </c>
      <c r="K146" s="0" t="n">
        <v>0.012296</v>
      </c>
      <c r="L146" s="0" t="n">
        <v>0.014521</v>
      </c>
      <c r="M146" s="0" t="n">
        <v>0.013474</v>
      </c>
      <c r="N146" s="0" t="n">
        <v>0.016019</v>
      </c>
      <c r="O146" s="0" t="n">
        <v>0.016809</v>
      </c>
      <c r="P146" s="0" t="n">
        <v>0.013079</v>
      </c>
      <c r="Q146" s="0" t="n">
        <v>0.014673</v>
      </c>
      <c r="R146" s="0" t="n">
        <v>0.015256</v>
      </c>
      <c r="S146" s="0" t="n">
        <v>0.012449</v>
      </c>
      <c r="T146" s="0" t="n">
        <v>0.013467</v>
      </c>
      <c r="U146" s="0" t="n">
        <v>0.015177</v>
      </c>
      <c r="V146" s="0" t="n">
        <v>0.014638</v>
      </c>
      <c r="W146" s="0" t="n">
        <v>0.014167</v>
      </c>
    </row>
    <row r="147" customFormat="false" ht="12.8" hidden="false" customHeight="false" outlineLevel="0" collapsed="false">
      <c r="A147" s="0" t="s">
        <v>21</v>
      </c>
      <c r="B147" s="0" t="n">
        <f aca="false">AVERAGE(D147:M147)</f>
        <v>0.0018423</v>
      </c>
      <c r="C147" s="0" t="n">
        <f aca="false">AVERAGE(D147:W147)</f>
        <v>0.00178865</v>
      </c>
      <c r="D147" s="0" t="n">
        <v>0.002871</v>
      </c>
      <c r="E147" s="0" t="n">
        <v>0.001652</v>
      </c>
      <c r="F147" s="0" t="n">
        <v>0.001869</v>
      </c>
      <c r="G147" s="0" t="n">
        <v>0.004437</v>
      </c>
      <c r="H147" s="0" t="n">
        <v>0.001974</v>
      </c>
      <c r="I147" s="0" t="n">
        <v>0.002306</v>
      </c>
      <c r="J147" s="0" t="n">
        <v>0.000612</v>
      </c>
      <c r="K147" s="0" t="n">
        <v>0.00084</v>
      </c>
      <c r="L147" s="0" t="n">
        <v>0.001051</v>
      </c>
      <c r="M147" s="0" t="n">
        <v>0.000811</v>
      </c>
      <c r="N147" s="0" t="n">
        <v>0.001497</v>
      </c>
      <c r="O147" s="0" t="n">
        <v>0.003149</v>
      </c>
      <c r="P147" s="0" t="n">
        <v>0.001457</v>
      </c>
      <c r="Q147" s="0" t="n">
        <v>0.000933</v>
      </c>
      <c r="R147" s="0" t="n">
        <v>0.001652</v>
      </c>
      <c r="S147" s="0" t="n">
        <v>0.000459</v>
      </c>
      <c r="T147" s="0" t="n">
        <v>0.001178</v>
      </c>
      <c r="U147" s="0" t="n">
        <v>0.002943</v>
      </c>
      <c r="V147" s="0" t="n">
        <v>0.002336</v>
      </c>
      <c r="W147" s="0" t="n">
        <v>0.001746</v>
      </c>
    </row>
    <row r="148" customFormat="false" ht="18.55" hidden="false" customHeight="false" outlineLevel="0" collapsed="false">
      <c r="A148" s="8" t="s">
        <v>22</v>
      </c>
      <c r="B148" s="8" t="n">
        <f aca="false">AVERAGE(D148:M148)</f>
        <v>0.0184528</v>
      </c>
      <c r="C148" s="9" t="n">
        <f aca="false">AVERAGE(D148:W148)</f>
        <v>0.018328</v>
      </c>
      <c r="D148" s="9" t="n">
        <v>0.020131</v>
      </c>
      <c r="E148" s="9" t="n">
        <v>0.017058</v>
      </c>
      <c r="F148" s="9" t="n">
        <v>0.018297</v>
      </c>
      <c r="G148" s="9" t="n">
        <v>0.020494</v>
      </c>
      <c r="H148" s="9" t="n">
        <v>0.019456</v>
      </c>
      <c r="I148" s="9" t="n">
        <v>0.01788</v>
      </c>
      <c r="J148" s="9" t="n">
        <v>0.017292</v>
      </c>
      <c r="K148" s="9" t="n">
        <v>0.016959</v>
      </c>
      <c r="L148" s="9" t="n">
        <v>0.018685</v>
      </c>
      <c r="M148" s="9" t="n">
        <v>0.018276</v>
      </c>
      <c r="N148" s="0" t="n">
        <v>0.018972</v>
      </c>
      <c r="O148" s="0" t="n">
        <v>0.019791</v>
      </c>
      <c r="P148" s="0" t="n">
        <v>0.017449</v>
      </c>
      <c r="Q148" s="0" t="n">
        <v>0.017821</v>
      </c>
      <c r="R148" s="0" t="n">
        <v>0.018856</v>
      </c>
      <c r="S148" s="0" t="n">
        <v>0.017288</v>
      </c>
      <c r="T148" s="0" t="n">
        <v>0.016952</v>
      </c>
      <c r="U148" s="0" t="n">
        <v>0.019114</v>
      </c>
      <c r="V148" s="0" t="n">
        <v>0.018106</v>
      </c>
      <c r="W148" s="0" t="n">
        <v>0.017683</v>
      </c>
    </row>
    <row r="149" customFormat="false" ht="12.8" hidden="false" customHeight="false" outlineLevel="0" collapsed="false">
      <c r="A149" s="0" t="s">
        <v>23</v>
      </c>
      <c r="B149" s="0" t="n">
        <f aca="false">AVERAGE(D149:M149)</f>
        <v>0.2605275</v>
      </c>
      <c r="C149" s="0" t="n">
        <f aca="false">AVERAGE(D149:W149)</f>
        <v>0.25680575</v>
      </c>
      <c r="D149" s="0" t="n">
        <v>0.308793</v>
      </c>
      <c r="E149" s="0" t="n">
        <v>0.221721</v>
      </c>
      <c r="F149" s="0" t="n">
        <v>0.255098</v>
      </c>
      <c r="G149" s="0" t="n">
        <v>0.320045</v>
      </c>
      <c r="H149" s="0" t="n">
        <v>0.288446</v>
      </c>
      <c r="I149" s="0" t="n">
        <v>0.243604</v>
      </c>
      <c r="J149" s="0" t="n">
        <v>0.22785</v>
      </c>
      <c r="K149" s="0" t="n">
        <v>0.219155</v>
      </c>
      <c r="L149" s="0" t="n">
        <v>0.266034</v>
      </c>
      <c r="M149" s="0" t="n">
        <v>0.254529</v>
      </c>
      <c r="N149" s="0" t="n">
        <v>0.274264</v>
      </c>
      <c r="O149" s="0" t="n">
        <v>0.298451</v>
      </c>
      <c r="P149" s="0" t="n">
        <v>0.232004</v>
      </c>
      <c r="Q149" s="0" t="n">
        <v>0.242013</v>
      </c>
      <c r="R149" s="0" t="n">
        <v>0.270935</v>
      </c>
      <c r="S149" s="0" t="n">
        <v>0.227752</v>
      </c>
      <c r="T149" s="0" t="n">
        <v>0.218966</v>
      </c>
      <c r="U149" s="0" t="n">
        <v>0.278391</v>
      </c>
      <c r="V149" s="0" t="n">
        <v>0.249801</v>
      </c>
      <c r="W149" s="0" t="n">
        <v>0.238263</v>
      </c>
    </row>
    <row r="150" customFormat="false" ht="12.8" hidden="false" customHeight="false" outlineLevel="0" collapsed="false">
      <c r="A150" s="0" t="s">
        <v>24</v>
      </c>
      <c r="B150" s="0" t="n">
        <f aca="false">AVERAGE(D150:M150)</f>
        <v>0.0086334</v>
      </c>
      <c r="C150" s="0" t="n">
        <f aca="false">AVERAGE(D150:W150)</f>
        <v>0.00851225</v>
      </c>
      <c r="D150" s="0" t="n">
        <v>0.008704</v>
      </c>
      <c r="E150" s="0" t="n">
        <v>0.008391</v>
      </c>
      <c r="F150" s="0" t="n">
        <v>0.007905</v>
      </c>
      <c r="G150" s="0" t="n">
        <v>0.008147</v>
      </c>
      <c r="H150" s="0" t="n">
        <v>0.008655</v>
      </c>
      <c r="I150" s="0" t="n">
        <v>0.008382</v>
      </c>
      <c r="J150" s="0" t="n">
        <v>0.008816</v>
      </c>
      <c r="K150" s="0" t="n">
        <v>0.008886</v>
      </c>
      <c r="L150" s="0" t="n">
        <v>0.009113</v>
      </c>
      <c r="M150" s="0" t="n">
        <v>0.009335</v>
      </c>
      <c r="N150" s="0" t="n">
        <v>0.00817</v>
      </c>
      <c r="O150" s="0" t="n">
        <v>0.008413</v>
      </c>
      <c r="P150" s="0" t="n">
        <v>0.008851</v>
      </c>
      <c r="Q150" s="0" t="n">
        <v>0.007625</v>
      </c>
      <c r="R150" s="0" t="n">
        <v>0.008521</v>
      </c>
      <c r="S150" s="0" t="n">
        <v>0.009093</v>
      </c>
      <c r="T150" s="0" t="n">
        <v>0.008125</v>
      </c>
      <c r="U150" s="0" t="n">
        <v>0.008501</v>
      </c>
      <c r="V150" s="0" t="n">
        <v>0.008328</v>
      </c>
      <c r="W150" s="0" t="n">
        <v>0.008284</v>
      </c>
    </row>
    <row r="152" customFormat="false" ht="12.8" hidden="false" customHeight="false" outlineLevel="0" collapsed="false">
      <c r="A152" s="0" t="s">
        <v>40</v>
      </c>
    </row>
    <row r="153" customFormat="false" ht="12.8" hidden="false" customHeight="false" outlineLevel="0" collapsed="false">
      <c r="B153" s="0" t="s">
        <v>28</v>
      </c>
      <c r="C153" s="0" t="s">
        <v>28</v>
      </c>
    </row>
    <row r="154" customFormat="false" ht="12.8" hidden="false" customHeight="false" outlineLevel="0" collapsed="false">
      <c r="A154" s="0" t="s">
        <v>18</v>
      </c>
      <c r="B154" s="0" t="n">
        <f aca="false">AVERAGE(D154:M154)</f>
        <v>0.5347887</v>
      </c>
      <c r="C154" s="0" t="n">
        <f aca="false">AVERAGE(D154:W154)</f>
        <v>0.473388888888889</v>
      </c>
      <c r="D154" s="0" t="n">
        <v>0.31878</v>
      </c>
      <c r="E154" s="0" t="n">
        <v>0.582603</v>
      </c>
      <c r="F154" s="0" t="n">
        <v>0.337755</v>
      </c>
      <c r="G154" s="0" t="n">
        <v>0.437144</v>
      </c>
      <c r="H154" s="0" t="n">
        <v>0.203177</v>
      </c>
      <c r="I154" s="0" t="n">
        <v>0.343912</v>
      </c>
      <c r="J154" s="0" t="n">
        <v>0.599339</v>
      </c>
      <c r="K154" s="0" t="n">
        <v>0.46817</v>
      </c>
      <c r="L154" s="0" t="n">
        <v>1.558401</v>
      </c>
      <c r="M154" s="0" t="n">
        <v>0.498606</v>
      </c>
      <c r="N154" s="0" t="n">
        <v>0.348561</v>
      </c>
      <c r="O154" s="0" t="n">
        <v>0.460196</v>
      </c>
      <c r="P154" s="0" t="n">
        <v>0.384088</v>
      </c>
      <c r="Q154" s="0" t="n">
        <v>0.42003</v>
      </c>
      <c r="R154" s="0" t="n">
        <v>0.447979</v>
      </c>
      <c r="S154" s="0" t="n">
        <v>0.492546</v>
      </c>
      <c r="T154" s="0" t="n">
        <v>0.253486</v>
      </c>
      <c r="U154" s="0" t="n">
        <v>0.366227</v>
      </c>
    </row>
    <row r="155" customFormat="false" ht="12.8" hidden="false" customHeight="false" outlineLevel="0" collapsed="false">
      <c r="A155" s="0" t="s">
        <v>19</v>
      </c>
      <c r="B155" s="0" t="n">
        <f aca="false">AVERAGE(D155:M155)</f>
        <v>0.1241253</v>
      </c>
      <c r="C155" s="0" t="n">
        <f aca="false">AVERAGE(D155:W155)</f>
        <v>0.133890722222222</v>
      </c>
      <c r="D155" s="0" t="n">
        <v>0.041518</v>
      </c>
      <c r="E155" s="0" t="n">
        <v>0.200081</v>
      </c>
      <c r="F155" s="0" t="n">
        <v>0.132343</v>
      </c>
      <c r="G155" s="0" t="n">
        <v>0.176316</v>
      </c>
      <c r="H155" s="0" t="n">
        <v>0.021965</v>
      </c>
      <c r="I155" s="0" t="n">
        <v>0.033461</v>
      </c>
      <c r="J155" s="0" t="n">
        <v>0.199481</v>
      </c>
      <c r="K155" s="0" t="n">
        <v>0.181655</v>
      </c>
      <c r="L155" s="0" t="n">
        <v>0.195506</v>
      </c>
      <c r="M155" s="0" t="n">
        <v>0.058927</v>
      </c>
      <c r="N155" s="0" t="n">
        <v>0.134026</v>
      </c>
      <c r="O155" s="0" t="n">
        <v>0.176413</v>
      </c>
      <c r="P155" s="0" t="n">
        <v>0.142892</v>
      </c>
      <c r="Q155" s="0" t="n">
        <v>0.156955</v>
      </c>
      <c r="R155" s="0" t="n">
        <v>0.173894</v>
      </c>
      <c r="S155" s="0" t="n">
        <v>0.218064</v>
      </c>
      <c r="T155" s="0" t="n">
        <v>0.024647</v>
      </c>
      <c r="U155" s="0" t="n">
        <v>0.141889</v>
      </c>
    </row>
    <row r="156" customFormat="false" ht="12.8" hidden="false" customHeight="false" outlineLevel="0" collapsed="false">
      <c r="A156" s="0" t="s">
        <v>20</v>
      </c>
      <c r="B156" s="0" t="n">
        <f aca="false">AVERAGE(D156:M156)</f>
        <v>0.1169758</v>
      </c>
      <c r="C156" s="0" t="n">
        <f aca="false">AVERAGE(D156:W156)</f>
        <v>0.121037055555556</v>
      </c>
      <c r="D156" s="0" t="n">
        <v>0.032024</v>
      </c>
      <c r="E156" s="0" t="n">
        <v>0.183463</v>
      </c>
      <c r="F156" s="0" t="n">
        <v>0.122402</v>
      </c>
      <c r="G156" s="0" t="n">
        <v>0.166799</v>
      </c>
      <c r="H156" s="0" t="n">
        <v>0.014638</v>
      </c>
      <c r="I156" s="0" t="n">
        <v>0.01949</v>
      </c>
      <c r="J156" s="0" t="n">
        <v>0.177655</v>
      </c>
      <c r="K156" s="0" t="n">
        <v>0.183219</v>
      </c>
      <c r="L156" s="0" t="n">
        <v>0.231092</v>
      </c>
      <c r="M156" s="0" t="n">
        <v>0.038976</v>
      </c>
      <c r="N156" s="0" t="n">
        <v>0.106498</v>
      </c>
      <c r="O156" s="0" t="n">
        <v>0.172673</v>
      </c>
      <c r="P156" s="0" t="n">
        <v>0.12192</v>
      </c>
      <c r="Q156" s="0" t="n">
        <v>0.131714</v>
      </c>
      <c r="R156" s="0" t="n">
        <v>0.131862</v>
      </c>
      <c r="S156" s="0" t="n">
        <v>0.200283</v>
      </c>
      <c r="T156" s="0" t="n">
        <v>0.015993</v>
      </c>
      <c r="U156" s="0" t="n">
        <v>0.127966</v>
      </c>
    </row>
    <row r="157" customFormat="false" ht="12.8" hidden="false" customHeight="false" outlineLevel="0" collapsed="false">
      <c r="A157" s="0" t="s">
        <v>21</v>
      </c>
      <c r="B157" s="0" t="n">
        <f aca="false">AVERAGE(D157:M157)</f>
        <v>0.02123</v>
      </c>
      <c r="C157" s="0" t="n">
        <f aca="false">AVERAGE(D157:W157)</f>
        <v>0.0218491111111111</v>
      </c>
      <c r="D157" s="0" t="n">
        <v>0.006436</v>
      </c>
      <c r="E157" s="0" t="n">
        <v>0.055947</v>
      </c>
      <c r="F157" s="0" t="n">
        <v>0.015332</v>
      </c>
      <c r="G157" s="0" t="n">
        <v>0.013412</v>
      </c>
      <c r="H157" s="0" t="n">
        <v>0.004423</v>
      </c>
      <c r="I157" s="0" t="n">
        <v>0.011779</v>
      </c>
      <c r="J157" s="0" t="n">
        <v>0.037449</v>
      </c>
      <c r="K157" s="0" t="n">
        <v>0.017681</v>
      </c>
      <c r="L157" s="0" t="n">
        <v>0.031388</v>
      </c>
      <c r="M157" s="0" t="n">
        <v>0.018453</v>
      </c>
      <c r="N157" s="0" t="n">
        <v>0.015148</v>
      </c>
      <c r="O157" s="0" t="n">
        <v>0.008314</v>
      </c>
      <c r="P157" s="0" t="n">
        <v>0.024009</v>
      </c>
      <c r="Q157" s="0" t="n">
        <v>0.033899</v>
      </c>
      <c r="R157" s="0" t="n">
        <v>0.030773</v>
      </c>
      <c r="S157" s="0" t="n">
        <v>0.034851</v>
      </c>
      <c r="T157" s="0" t="n">
        <v>0.002715</v>
      </c>
      <c r="U157" s="0" t="n">
        <v>0.031275</v>
      </c>
    </row>
    <row r="158" customFormat="false" ht="18.55" hidden="false" customHeight="false" outlineLevel="0" collapsed="false">
      <c r="A158" s="8" t="s">
        <v>22</v>
      </c>
      <c r="B158" s="8" t="n">
        <f aca="false">AVERAGE(D158:M158)</f>
        <v>0.1477578</v>
      </c>
      <c r="C158" s="9" t="n">
        <f aca="false">AVERAGE(D158:W158)</f>
        <v>0.155520277777778</v>
      </c>
      <c r="D158" s="9" t="n">
        <v>0.062574</v>
      </c>
      <c r="E158" s="9" t="n">
        <v>0.22067</v>
      </c>
      <c r="F158" s="9" t="n">
        <v>0.149759</v>
      </c>
      <c r="G158" s="9" t="n">
        <v>0.199691</v>
      </c>
      <c r="H158" s="9" t="n">
        <v>0.034779</v>
      </c>
      <c r="I158" s="9" t="n">
        <v>0.058557</v>
      </c>
      <c r="J158" s="9" t="n">
        <v>0.2191</v>
      </c>
      <c r="K158" s="9" t="n">
        <v>0.198571</v>
      </c>
      <c r="L158" s="9" t="n">
        <v>0.232267</v>
      </c>
      <c r="M158" s="9" t="n">
        <v>0.10161</v>
      </c>
      <c r="N158" s="0" t="n">
        <v>0.150796</v>
      </c>
      <c r="O158" s="0" t="n">
        <v>0.197085</v>
      </c>
      <c r="P158" s="0" t="n">
        <v>0.160905</v>
      </c>
      <c r="Q158" s="0" t="n">
        <v>0.177205</v>
      </c>
      <c r="R158" s="0" t="n">
        <v>0.201557</v>
      </c>
      <c r="S158" s="0" t="n">
        <v>0.234604</v>
      </c>
      <c r="T158" s="0" t="n">
        <v>0.043161</v>
      </c>
      <c r="U158" s="0" t="n">
        <v>0.156474</v>
      </c>
    </row>
    <row r="159" customFormat="false" ht="12.8" hidden="false" customHeight="false" outlineLevel="0" collapsed="false">
      <c r="A159" s="0" t="s">
        <v>23</v>
      </c>
      <c r="B159" s="0" t="n">
        <f aca="false">AVERAGE(D159:M159)</f>
        <v>9.0913116</v>
      </c>
      <c r="C159" s="0" t="n">
        <f aca="false">AVERAGE(D159:W159)</f>
        <v>9.98321788888889</v>
      </c>
      <c r="D159" s="0" t="n">
        <v>0.579501</v>
      </c>
      <c r="E159" s="0" t="n">
        <v>18.017238</v>
      </c>
      <c r="F159" s="0" t="n">
        <v>8.298235</v>
      </c>
      <c r="G159" s="0" t="n">
        <v>14.754338</v>
      </c>
      <c r="H159" s="0" t="n">
        <v>0.224977</v>
      </c>
      <c r="I159" s="0" t="n">
        <v>0.658353</v>
      </c>
      <c r="J159" s="0" t="n">
        <v>17.76179</v>
      </c>
      <c r="K159" s="0" t="n">
        <v>14.589214</v>
      </c>
      <c r="L159" s="0" t="n">
        <v>14.026502</v>
      </c>
      <c r="M159" s="0" t="n">
        <v>2.002968</v>
      </c>
      <c r="N159" s="0" t="n">
        <v>8.413582</v>
      </c>
      <c r="O159" s="0" t="n">
        <v>14.371743</v>
      </c>
      <c r="P159" s="0" t="n">
        <v>9.579498</v>
      </c>
      <c r="Q159" s="0" t="n">
        <v>11.618629</v>
      </c>
      <c r="R159" s="0" t="n">
        <v>15.031305</v>
      </c>
      <c r="S159" s="0" t="n">
        <v>20.364395</v>
      </c>
      <c r="T159" s="0" t="n">
        <v>0.346488</v>
      </c>
      <c r="U159" s="0" t="n">
        <v>9.059166</v>
      </c>
    </row>
    <row r="160" customFormat="false" ht="12.8" hidden="false" customHeight="false" outlineLevel="0" collapsed="false">
      <c r="A160" s="0" t="s">
        <v>24</v>
      </c>
      <c r="B160" s="0" t="n">
        <f aca="false">AVERAGE(D160:M160)</f>
        <v>0.0757749</v>
      </c>
      <c r="C160" s="0" t="n">
        <f aca="false">AVERAGE(D160:W160)</f>
        <v>0.0756002222222222</v>
      </c>
      <c r="D160" s="0" t="n">
        <v>0.046816</v>
      </c>
      <c r="E160" s="0" t="n">
        <v>0.093074</v>
      </c>
      <c r="F160" s="0" t="n">
        <v>0.070092</v>
      </c>
      <c r="G160" s="0" t="n">
        <v>0.093751</v>
      </c>
      <c r="H160" s="0" t="n">
        <v>0.026964</v>
      </c>
      <c r="I160" s="0" t="n">
        <v>0.048055</v>
      </c>
      <c r="J160" s="0" t="n">
        <v>0.09062</v>
      </c>
      <c r="K160" s="0" t="n">
        <v>0.080198</v>
      </c>
      <c r="L160" s="0" t="n">
        <v>0.125401</v>
      </c>
      <c r="M160" s="0" t="n">
        <v>0.082778</v>
      </c>
      <c r="N160" s="0" t="n">
        <v>0.069112</v>
      </c>
      <c r="O160" s="0" t="n">
        <v>0.08787</v>
      </c>
      <c r="P160" s="0" t="n">
        <v>0.073975</v>
      </c>
      <c r="Q160" s="0" t="n">
        <v>0.08226</v>
      </c>
      <c r="R160" s="0" t="n">
        <v>0.101912</v>
      </c>
      <c r="S160" s="0" t="n">
        <v>0.086527</v>
      </c>
      <c r="T160" s="0" t="n">
        <v>0.035431</v>
      </c>
      <c r="U160" s="0" t="n">
        <v>0.065968</v>
      </c>
    </row>
    <row r="162" customFormat="false" ht="12.8" hidden="false" customHeight="false" outlineLevel="0" collapsed="false">
      <c r="A162" s="0" t="s">
        <v>41</v>
      </c>
    </row>
    <row r="163" customFormat="false" ht="12.8" hidden="false" customHeight="false" outlineLevel="0" collapsed="false">
      <c r="B163" s="0" t="s">
        <v>28</v>
      </c>
      <c r="C163" s="0" t="s">
        <v>28</v>
      </c>
    </row>
    <row r="164" customFormat="false" ht="12.8" hidden="false" customHeight="false" outlineLevel="0" collapsed="false">
      <c r="A164" s="0" t="s">
        <v>18</v>
      </c>
      <c r="B164" s="0" t="n">
        <f aca="false">AVERAGE(D164:M164)</f>
        <v>0.3966309</v>
      </c>
      <c r="C164" s="0" t="n">
        <f aca="false">AVERAGE(D164:W164)</f>
        <v>0.405736333333333</v>
      </c>
      <c r="D164" s="0" t="n">
        <v>0.329101</v>
      </c>
      <c r="E164" s="0" t="n">
        <v>0.501854</v>
      </c>
      <c r="F164" s="0" t="n">
        <v>0.332418</v>
      </c>
      <c r="G164" s="0" t="n">
        <v>0.618801</v>
      </c>
      <c r="H164" s="0" t="n">
        <v>0.297413</v>
      </c>
      <c r="I164" s="0" t="n">
        <v>0.33979</v>
      </c>
      <c r="J164" s="0" t="n">
        <v>0.470883</v>
      </c>
      <c r="K164" s="0" t="n">
        <v>0.273351</v>
      </c>
      <c r="L164" s="0" t="n">
        <v>0.490634</v>
      </c>
      <c r="M164" s="0" t="n">
        <v>0.312064</v>
      </c>
      <c r="N164" s="0" t="n">
        <v>0.282627</v>
      </c>
      <c r="O164" s="0" t="n">
        <v>0.299277</v>
      </c>
      <c r="P164" s="0" t="n">
        <v>0.37381</v>
      </c>
      <c r="Q164" s="0" t="n">
        <v>0.556904</v>
      </c>
      <c r="R164" s="0" t="n">
        <v>0.422808</v>
      </c>
      <c r="S164" s="0" t="n">
        <v>0.699159</v>
      </c>
      <c r="T164" s="0" t="n">
        <v>0.324952</v>
      </c>
      <c r="U164" s="0" t="n">
        <v>0.377408</v>
      </c>
    </row>
    <row r="165" customFormat="false" ht="12.8" hidden="false" customHeight="false" outlineLevel="0" collapsed="false">
      <c r="A165" s="0" t="s">
        <v>19</v>
      </c>
      <c r="B165" s="0" t="n">
        <f aca="false">AVERAGE(D165:M165)</f>
        <v>0.1694139</v>
      </c>
      <c r="C165" s="0" t="n">
        <f aca="false">AVERAGE(D165:W165)</f>
        <v>0.183665555555556</v>
      </c>
      <c r="D165" s="0" t="n">
        <v>0.136699</v>
      </c>
      <c r="E165" s="0" t="n">
        <v>0.162975</v>
      </c>
      <c r="F165" s="0" t="n">
        <v>0.136091</v>
      </c>
      <c r="G165" s="0" t="n">
        <v>0.254932</v>
      </c>
      <c r="H165" s="0" t="n">
        <v>0.125004</v>
      </c>
      <c r="I165" s="0" t="n">
        <v>0.140964</v>
      </c>
      <c r="J165" s="0" t="n">
        <v>0.264403</v>
      </c>
      <c r="K165" s="0" t="n">
        <v>0.129586</v>
      </c>
      <c r="L165" s="0" t="n">
        <v>0.20425</v>
      </c>
      <c r="M165" s="0" t="n">
        <v>0.139235</v>
      </c>
      <c r="N165" s="0" t="n">
        <v>0.15679</v>
      </c>
      <c r="O165" s="0" t="n">
        <v>0.135865</v>
      </c>
      <c r="P165" s="0" t="n">
        <v>0.225897</v>
      </c>
      <c r="Q165" s="0" t="n">
        <v>0.281645</v>
      </c>
      <c r="R165" s="0" t="n">
        <v>0.183162</v>
      </c>
      <c r="S165" s="0" t="n">
        <v>0.267416</v>
      </c>
      <c r="T165" s="0" t="n">
        <v>0.158411</v>
      </c>
      <c r="U165" s="0" t="n">
        <v>0.202655</v>
      </c>
    </row>
    <row r="166" customFormat="false" ht="12.8" hidden="false" customHeight="false" outlineLevel="0" collapsed="false">
      <c r="A166" s="0" t="s">
        <v>20</v>
      </c>
      <c r="B166" s="0" t="n">
        <f aca="false">AVERAGE(D166:M166)</f>
        <v>0.158102</v>
      </c>
      <c r="C166" s="0" t="n">
        <f aca="false">AVERAGE(D166:W166)</f>
        <v>0.169673944444444</v>
      </c>
      <c r="D166" s="0" t="n">
        <v>0.131215</v>
      </c>
      <c r="E166" s="0" t="n">
        <v>0.156567</v>
      </c>
      <c r="F166" s="0" t="n">
        <v>0.119818</v>
      </c>
      <c r="G166" s="0" t="n">
        <v>0.236543</v>
      </c>
      <c r="H166" s="0" t="n">
        <v>0.123407</v>
      </c>
      <c r="I166" s="0" t="n">
        <v>0.124449</v>
      </c>
      <c r="J166" s="0" t="n">
        <v>0.222152</v>
      </c>
      <c r="K166" s="0" t="n">
        <v>0.13903</v>
      </c>
      <c r="L166" s="0" t="n">
        <v>0.191305</v>
      </c>
      <c r="M166" s="0" t="n">
        <v>0.136534</v>
      </c>
      <c r="N166" s="0" t="n">
        <v>0.167934</v>
      </c>
      <c r="O166" s="0" t="n">
        <v>0.125341</v>
      </c>
      <c r="P166" s="0" t="n">
        <v>0.213388</v>
      </c>
      <c r="Q166" s="0" t="n">
        <v>0.253619</v>
      </c>
      <c r="R166" s="0" t="n">
        <v>0.137974</v>
      </c>
      <c r="S166" s="0" t="n">
        <v>0.24695</v>
      </c>
      <c r="T166" s="0" t="n">
        <v>0.153128</v>
      </c>
      <c r="U166" s="0" t="n">
        <v>0.174777</v>
      </c>
    </row>
    <row r="167" customFormat="false" ht="12.8" hidden="false" customHeight="false" outlineLevel="0" collapsed="false">
      <c r="A167" s="0" t="s">
        <v>21</v>
      </c>
      <c r="B167" s="0" t="n">
        <f aca="false">AVERAGE(D167:M167)</f>
        <v>0.0305504</v>
      </c>
      <c r="C167" s="0" t="n">
        <f aca="false">AVERAGE(D167:W167)</f>
        <v>0.0366603333333333</v>
      </c>
      <c r="D167" s="0" t="n">
        <v>0.003888</v>
      </c>
      <c r="E167" s="0" t="n">
        <v>0.014134</v>
      </c>
      <c r="F167" s="0" t="n">
        <v>0.035889</v>
      </c>
      <c r="G167" s="0" t="n">
        <v>0.028751</v>
      </c>
      <c r="H167" s="0" t="n">
        <v>0.02693</v>
      </c>
      <c r="I167" s="0" t="n">
        <v>0.025877</v>
      </c>
      <c r="J167" s="0" t="n">
        <v>0.113487</v>
      </c>
      <c r="K167" s="0" t="n">
        <v>0.014875</v>
      </c>
      <c r="L167" s="0" t="n">
        <v>0.038872</v>
      </c>
      <c r="M167" s="0" t="n">
        <v>0.002801</v>
      </c>
      <c r="N167" s="0" t="n">
        <v>0.024773</v>
      </c>
      <c r="O167" s="0" t="n">
        <v>0.028483</v>
      </c>
      <c r="P167" s="0" t="n">
        <v>0.065167</v>
      </c>
      <c r="Q167" s="0" t="n">
        <v>0.078123</v>
      </c>
      <c r="R167" s="0" t="n">
        <v>0.007593</v>
      </c>
      <c r="S167" s="0" t="n">
        <v>0.108231</v>
      </c>
      <c r="T167" s="0" t="n">
        <v>0.008423</v>
      </c>
      <c r="U167" s="0" t="n">
        <v>0.033589</v>
      </c>
    </row>
    <row r="168" customFormat="false" ht="18.55" hidden="false" customHeight="false" outlineLevel="0" collapsed="false">
      <c r="A168" s="8" t="s">
        <v>22</v>
      </c>
      <c r="B168" s="8" t="n">
        <f aca="false">AVERAGE(D168:M168)</f>
        <v>0.1915025</v>
      </c>
      <c r="C168" s="9" t="n">
        <f aca="false">AVERAGE(D168:W168)</f>
        <v>0.205074666666667</v>
      </c>
      <c r="D168" s="9" t="n">
        <v>0.1566</v>
      </c>
      <c r="E168" s="9" t="n">
        <v>0.191311</v>
      </c>
      <c r="F168" s="9" t="n">
        <v>0.153854</v>
      </c>
      <c r="G168" s="9" t="n">
        <v>0.283251</v>
      </c>
      <c r="H168" s="9" t="n">
        <v>0.141649</v>
      </c>
      <c r="I168" s="9" t="n">
        <v>0.163114</v>
      </c>
      <c r="J168" s="9" t="n">
        <v>0.286932</v>
      </c>
      <c r="K168" s="9" t="n">
        <v>0.141567</v>
      </c>
      <c r="L168" s="9" t="n">
        <v>0.230901</v>
      </c>
      <c r="M168" s="9" t="n">
        <v>0.165846</v>
      </c>
      <c r="N168" s="0" t="n">
        <v>0.171855</v>
      </c>
      <c r="O168" s="0" t="n">
        <v>0.14684</v>
      </c>
      <c r="P168" s="0" t="n">
        <v>0.241343</v>
      </c>
      <c r="Q168" s="0" t="n">
        <v>0.3091</v>
      </c>
      <c r="R168" s="0" t="n">
        <v>0.217226</v>
      </c>
      <c r="S168" s="0" t="n">
        <v>0.291185</v>
      </c>
      <c r="T168" s="0" t="n">
        <v>0.176111</v>
      </c>
      <c r="U168" s="0" t="n">
        <v>0.222659</v>
      </c>
    </row>
    <row r="169" customFormat="false" ht="12.8" hidden="false" customHeight="false" outlineLevel="0" collapsed="false">
      <c r="A169" s="0" t="s">
        <v>23</v>
      </c>
      <c r="B169" s="0" t="n">
        <f aca="false">AVERAGE(D169:M169)</f>
        <v>18.480756</v>
      </c>
      <c r="C169" s="0" t="n">
        <f aca="false">AVERAGE(D169:W169)</f>
        <v>21.1181203888889</v>
      </c>
      <c r="D169" s="0" t="n">
        <v>11.477058</v>
      </c>
      <c r="E169" s="0" t="n">
        <v>17.12884</v>
      </c>
      <c r="F169" s="0" t="n">
        <v>11.078104</v>
      </c>
      <c r="G169" s="0" t="n">
        <v>37.548155</v>
      </c>
      <c r="H169" s="0" t="n">
        <v>9.390175</v>
      </c>
      <c r="I169" s="0" t="n">
        <v>12.451735</v>
      </c>
      <c r="J169" s="0" t="n">
        <v>38.530503</v>
      </c>
      <c r="K169" s="0" t="n">
        <v>9.37924</v>
      </c>
      <c r="L169" s="0" t="n">
        <v>24.951451</v>
      </c>
      <c r="M169" s="0" t="n">
        <v>12.872299</v>
      </c>
      <c r="N169" s="0" t="n">
        <v>13.821987</v>
      </c>
      <c r="O169" s="0" t="n">
        <v>10.090985</v>
      </c>
      <c r="P169" s="0" t="n">
        <v>27.259352</v>
      </c>
      <c r="Q169" s="0" t="n">
        <v>44.714009</v>
      </c>
      <c r="R169" s="0" t="n">
        <v>22.083612</v>
      </c>
      <c r="S169" s="0" t="n">
        <v>39.681199</v>
      </c>
      <c r="T169" s="0" t="n">
        <v>14.515072</v>
      </c>
      <c r="U169" s="0" t="n">
        <v>23.152391</v>
      </c>
    </row>
    <row r="170" customFormat="false" ht="12.8" hidden="false" customHeight="false" outlineLevel="0" collapsed="false">
      <c r="A170" s="0" t="s">
        <v>24</v>
      </c>
      <c r="B170" s="0" t="n">
        <f aca="false">AVERAGE(D170:M170)</f>
        <v>0.0886747</v>
      </c>
      <c r="C170" s="0" t="n">
        <f aca="false">AVERAGE(D170:W170)</f>
        <v>0.0903511111111111</v>
      </c>
      <c r="D170" s="0" t="n">
        <v>0.076401</v>
      </c>
      <c r="E170" s="0" t="n">
        <v>0.100195</v>
      </c>
      <c r="F170" s="0" t="n">
        <v>0.071767</v>
      </c>
      <c r="G170" s="0" t="n">
        <v>0.123454</v>
      </c>
      <c r="H170" s="0" t="n">
        <v>0.066621</v>
      </c>
      <c r="I170" s="0" t="n">
        <v>0.08207</v>
      </c>
      <c r="J170" s="0" t="n">
        <v>0.111451</v>
      </c>
      <c r="K170" s="0" t="n">
        <v>0.056996</v>
      </c>
      <c r="L170" s="0" t="n">
        <v>0.10769</v>
      </c>
      <c r="M170" s="0" t="n">
        <v>0.090102</v>
      </c>
      <c r="N170" s="0" t="n">
        <v>0.070364</v>
      </c>
      <c r="O170" s="0" t="n">
        <v>0.055701</v>
      </c>
      <c r="P170" s="0" t="n">
        <v>0.084954</v>
      </c>
      <c r="Q170" s="0" t="n">
        <v>0.127353</v>
      </c>
      <c r="R170" s="0" t="n">
        <v>0.116786</v>
      </c>
      <c r="S170" s="0" t="n">
        <v>0.115228</v>
      </c>
      <c r="T170" s="0" t="n">
        <v>0.076949</v>
      </c>
      <c r="U170" s="0" t="n">
        <v>0.092238</v>
      </c>
    </row>
    <row r="172" customFormat="false" ht="12.8" hidden="false" customHeight="false" outlineLevel="0" collapsed="false">
      <c r="A172" s="4" t="s">
        <v>42</v>
      </c>
    </row>
    <row r="173" customFormat="false" ht="12.8" hidden="false" customHeight="false" outlineLevel="0" collapsed="false">
      <c r="B173" s="0" t="s">
        <v>28</v>
      </c>
      <c r="C173" s="0" t="s">
        <v>28</v>
      </c>
    </row>
    <row r="174" customFormat="false" ht="12.8" hidden="false" customHeight="false" outlineLevel="0" collapsed="false">
      <c r="A174" s="0" t="s">
        <v>18</v>
      </c>
      <c r="B174" s="0" t="n">
        <f aca="false">AVERAGE(D174:M174)</f>
        <v>0.2260246</v>
      </c>
      <c r="C174" s="0" t="n">
        <f aca="false">AVERAGE(D174:W174)</f>
        <v>0.2324211</v>
      </c>
      <c r="D174" s="0" t="n">
        <v>0.217324</v>
      </c>
      <c r="E174" s="0" t="n">
        <v>0.234141</v>
      </c>
      <c r="F174" s="0" t="n">
        <v>0.224509</v>
      </c>
      <c r="G174" s="0" t="n">
        <v>0.223114</v>
      </c>
      <c r="H174" s="0" t="n">
        <v>0.225641</v>
      </c>
      <c r="I174" s="0" t="n">
        <v>0.223869</v>
      </c>
      <c r="J174" s="0" t="n">
        <v>0.231498</v>
      </c>
      <c r="K174" s="0" t="n">
        <v>0.227556</v>
      </c>
      <c r="L174" s="0" t="n">
        <v>0.226335</v>
      </c>
      <c r="M174" s="0" t="n">
        <v>0.226259</v>
      </c>
      <c r="N174" s="0" t="n">
        <v>0.225691</v>
      </c>
      <c r="O174" s="0" t="n">
        <v>0.226454</v>
      </c>
      <c r="P174" s="0" t="n">
        <v>0.228124</v>
      </c>
      <c r="Q174" s="0" t="n">
        <v>0.23251</v>
      </c>
      <c r="R174" s="0" t="n">
        <v>0.22814</v>
      </c>
      <c r="S174" s="0" t="n">
        <v>0.217873</v>
      </c>
      <c r="T174" s="0" t="n">
        <v>0.223442</v>
      </c>
      <c r="U174" s="0" t="n">
        <v>0.353287</v>
      </c>
      <c r="V174" s="0" t="n">
        <v>0.230908</v>
      </c>
      <c r="W174" s="0" t="n">
        <v>0.221747</v>
      </c>
    </row>
    <row r="175" customFormat="false" ht="12.8" hidden="false" customHeight="false" outlineLevel="0" collapsed="false">
      <c r="A175" s="0" t="s">
        <v>19</v>
      </c>
      <c r="B175" s="0" t="n">
        <f aca="false">AVERAGE(D175:M175)</f>
        <v>0.1553123</v>
      </c>
      <c r="C175" s="0" t="n">
        <f aca="false">AVERAGE(D175:W175)</f>
        <v>0.1529442</v>
      </c>
      <c r="D175" s="0" t="n">
        <v>0.15299</v>
      </c>
      <c r="E175" s="0" t="n">
        <v>0.160654</v>
      </c>
      <c r="F175" s="0" t="n">
        <v>0.150898</v>
      </c>
      <c r="G175" s="0" t="n">
        <v>0.154961</v>
      </c>
      <c r="H175" s="0" t="n">
        <v>0.156695</v>
      </c>
      <c r="I175" s="0" t="n">
        <v>0.156239</v>
      </c>
      <c r="J175" s="0" t="n">
        <v>0.158633</v>
      </c>
      <c r="K175" s="0" t="n">
        <v>0.156914</v>
      </c>
      <c r="L175" s="0" t="n">
        <v>0.150391</v>
      </c>
      <c r="M175" s="0" t="n">
        <v>0.154748</v>
      </c>
      <c r="N175" s="0" t="n">
        <v>0.156645</v>
      </c>
      <c r="O175" s="0" t="n">
        <v>0.156854</v>
      </c>
      <c r="P175" s="0" t="n">
        <v>0.157974</v>
      </c>
      <c r="Q175" s="0" t="n">
        <v>0.159956</v>
      </c>
      <c r="R175" s="0" t="n">
        <v>0.157709</v>
      </c>
      <c r="S175" s="0" t="n">
        <v>0.152008</v>
      </c>
      <c r="T175" s="0" t="n">
        <v>0.156036</v>
      </c>
      <c r="U175" s="0" t="n">
        <v>0.094278</v>
      </c>
      <c r="V175" s="0" t="n">
        <v>0.159094</v>
      </c>
      <c r="W175" s="0" t="n">
        <v>0.155207</v>
      </c>
    </row>
    <row r="176" customFormat="false" ht="12.8" hidden="false" customHeight="false" outlineLevel="0" collapsed="false">
      <c r="A176" s="0" t="s">
        <v>20</v>
      </c>
      <c r="B176" s="0" t="n">
        <f aca="false">AVERAGE(D176:M176)</f>
        <v>0.1736658</v>
      </c>
      <c r="C176" s="0" t="n">
        <f aca="false">AVERAGE(D176:W176)</f>
        <v>0.1704703</v>
      </c>
      <c r="D176" s="0" t="n">
        <v>0.171258</v>
      </c>
      <c r="E176" s="0" t="n">
        <v>0.181646</v>
      </c>
      <c r="F176" s="0" t="n">
        <v>0.167802</v>
      </c>
      <c r="G176" s="0" t="n">
        <v>0.17145</v>
      </c>
      <c r="H176" s="0" t="n">
        <v>0.176573</v>
      </c>
      <c r="I176" s="0" t="n">
        <v>0.175535</v>
      </c>
      <c r="J176" s="0" t="n">
        <v>0.181134</v>
      </c>
      <c r="K176" s="0" t="n">
        <v>0.1728</v>
      </c>
      <c r="L176" s="0" t="n">
        <v>0.166443</v>
      </c>
      <c r="M176" s="0" t="n">
        <v>0.172017</v>
      </c>
      <c r="N176" s="0" t="n">
        <v>0.174651</v>
      </c>
      <c r="O176" s="0" t="n">
        <v>0.174237</v>
      </c>
      <c r="P176" s="0" t="n">
        <v>0.177121</v>
      </c>
      <c r="Q176" s="0" t="n">
        <v>0.181312</v>
      </c>
      <c r="R176" s="0" t="n">
        <v>0.176866</v>
      </c>
      <c r="S176" s="0" t="n">
        <v>0.164456</v>
      </c>
      <c r="T176" s="0" t="n">
        <v>0.174059</v>
      </c>
      <c r="U176" s="0" t="n">
        <v>0.093237</v>
      </c>
      <c r="V176" s="0" t="n">
        <v>0.181575</v>
      </c>
      <c r="W176" s="0" t="n">
        <v>0.175234</v>
      </c>
    </row>
    <row r="177" customFormat="false" ht="12.8" hidden="false" customHeight="false" outlineLevel="0" collapsed="false">
      <c r="A177" s="0" t="s">
        <v>21</v>
      </c>
      <c r="B177" s="0" t="n">
        <f aca="false">AVERAGE(D177:M177)</f>
        <v>0.0338906</v>
      </c>
      <c r="C177" s="0" t="n">
        <f aca="false">AVERAGE(D177:W177)</f>
        <v>0.0340417</v>
      </c>
      <c r="D177" s="0" t="n">
        <v>0.038406</v>
      </c>
      <c r="E177" s="0" t="n">
        <v>0.028054</v>
      </c>
      <c r="F177" s="0" t="n">
        <v>0.04113</v>
      </c>
      <c r="G177" s="0" t="n">
        <v>0.033011</v>
      </c>
      <c r="H177" s="0" t="n">
        <v>0.030659</v>
      </c>
      <c r="I177" s="0" t="n">
        <v>0.031965</v>
      </c>
      <c r="J177" s="0" t="n">
        <v>0.029225</v>
      </c>
      <c r="K177" s="0" t="n">
        <v>0.030943</v>
      </c>
      <c r="L177" s="0" t="n">
        <v>0.038827</v>
      </c>
      <c r="M177" s="0" t="n">
        <v>0.036686</v>
      </c>
      <c r="N177" s="0" t="n">
        <v>0.032805</v>
      </c>
      <c r="O177" s="0" t="n">
        <v>0.031096</v>
      </c>
      <c r="P177" s="0" t="n">
        <v>0.032083</v>
      </c>
      <c r="Q177" s="0" t="n">
        <v>0.030056</v>
      </c>
      <c r="R177" s="0" t="n">
        <v>0.031194</v>
      </c>
      <c r="S177" s="0" t="n">
        <v>0.040712</v>
      </c>
      <c r="T177" s="0" t="n">
        <v>0.035778</v>
      </c>
      <c r="U177" s="0" t="n">
        <v>0.043078</v>
      </c>
      <c r="V177" s="0" t="n">
        <v>0.02931</v>
      </c>
      <c r="W177" s="0" t="n">
        <v>0.035816</v>
      </c>
    </row>
    <row r="178" customFormat="false" ht="18.55" hidden="false" customHeight="false" outlineLevel="0" collapsed="false">
      <c r="A178" s="8" t="s">
        <v>22</v>
      </c>
      <c r="B178" s="8" t="n">
        <f aca="false">AVERAGE(D178:M178)</f>
        <v>0.1631997</v>
      </c>
      <c r="C178" s="9" t="n">
        <f aca="false">AVERAGE(D178:W178)</f>
        <v>0.1608203</v>
      </c>
      <c r="D178" s="9" t="n">
        <v>0.160264</v>
      </c>
      <c r="E178" s="9" t="n">
        <v>0.169463</v>
      </c>
      <c r="F178" s="9" t="n">
        <v>0.157852</v>
      </c>
      <c r="G178" s="9" t="n">
        <v>0.162907</v>
      </c>
      <c r="H178" s="9" t="n">
        <v>0.164855</v>
      </c>
      <c r="I178" s="9" t="n">
        <v>0.164405</v>
      </c>
      <c r="J178" s="9" t="n">
        <v>0.167285</v>
      </c>
      <c r="K178" s="9" t="n">
        <v>0.165104</v>
      </c>
      <c r="L178" s="9" t="n">
        <v>0.157579</v>
      </c>
      <c r="M178" s="9" t="n">
        <v>0.162283</v>
      </c>
      <c r="N178" s="0" t="n">
        <v>0.164827</v>
      </c>
      <c r="O178" s="0" t="n">
        <v>0.165122</v>
      </c>
      <c r="P178" s="0" t="n">
        <v>0.16625</v>
      </c>
      <c r="Q178" s="0" t="n">
        <v>0.168551</v>
      </c>
      <c r="R178" s="0" t="n">
        <v>0.165949</v>
      </c>
      <c r="S178" s="0" t="n">
        <v>0.159268</v>
      </c>
      <c r="T178" s="0" t="n">
        <v>0.163851</v>
      </c>
      <c r="U178" s="0" t="n">
        <v>0.100095</v>
      </c>
      <c r="V178" s="0" t="n">
        <v>0.167631</v>
      </c>
      <c r="W178" s="0" t="n">
        <v>0.162865</v>
      </c>
    </row>
    <row r="179" customFormat="false" ht="12.8" hidden="false" customHeight="false" outlineLevel="0" collapsed="false">
      <c r="A179" s="0" t="s">
        <v>23</v>
      </c>
      <c r="B179" s="0" t="n">
        <f aca="false">AVERAGE(D179:M179)</f>
        <v>11.7248967</v>
      </c>
      <c r="C179" s="0" t="n">
        <f aca="false">AVERAGE(D179:W179)</f>
        <v>11.4697773</v>
      </c>
      <c r="D179" s="0" t="n">
        <v>11.301236</v>
      </c>
      <c r="E179" s="0" t="n">
        <v>12.635814</v>
      </c>
      <c r="F179" s="0" t="n">
        <v>10.963529</v>
      </c>
      <c r="G179" s="0" t="n">
        <v>11.676964</v>
      </c>
      <c r="H179" s="0" t="n">
        <v>11.957939</v>
      </c>
      <c r="I179" s="0" t="n">
        <v>11.892725</v>
      </c>
      <c r="J179" s="0" t="n">
        <v>12.313141</v>
      </c>
      <c r="K179" s="0" t="n">
        <v>11.994128</v>
      </c>
      <c r="L179" s="0" t="n">
        <v>10.925757</v>
      </c>
      <c r="M179" s="0" t="n">
        <v>11.587734</v>
      </c>
      <c r="N179" s="0" t="n">
        <v>11.953822</v>
      </c>
      <c r="O179" s="0" t="n">
        <v>11.996745</v>
      </c>
      <c r="P179" s="0" t="n">
        <v>12.161196</v>
      </c>
      <c r="Q179" s="0" t="n">
        <v>12.500122</v>
      </c>
      <c r="R179" s="0" t="n">
        <v>12.117223</v>
      </c>
      <c r="S179" s="0" t="n">
        <v>11.161164</v>
      </c>
      <c r="T179" s="0" t="n">
        <v>11.812815</v>
      </c>
      <c r="U179" s="0" t="n">
        <v>4.408397</v>
      </c>
      <c r="V179" s="0" t="n">
        <v>12.364046</v>
      </c>
      <c r="W179" s="0" t="n">
        <v>11.671049</v>
      </c>
    </row>
    <row r="180" customFormat="false" ht="12.8" hidden="false" customHeight="false" outlineLevel="0" collapsed="false">
      <c r="A180" s="0" t="s">
        <v>24</v>
      </c>
      <c r="B180" s="0" t="n">
        <f aca="false">AVERAGE(D180:M180)</f>
        <v>0.0501031</v>
      </c>
      <c r="C180" s="0" t="n">
        <f aca="false">AVERAGE(D180:W180)</f>
        <v>0.04969125</v>
      </c>
      <c r="D180" s="0" t="n">
        <v>0.047735</v>
      </c>
      <c r="E180" s="0" t="n">
        <v>0.053926</v>
      </c>
      <c r="F180" s="0" t="n">
        <v>0.046336</v>
      </c>
      <c r="G180" s="0" t="n">
        <v>0.050256</v>
      </c>
      <c r="H180" s="0" t="n">
        <v>0.051224</v>
      </c>
      <c r="I180" s="0" t="n">
        <v>0.051168</v>
      </c>
      <c r="J180" s="0" t="n">
        <v>0.053104</v>
      </c>
      <c r="K180" s="0" t="n">
        <v>0.051355</v>
      </c>
      <c r="L180" s="0" t="n">
        <v>0.04705</v>
      </c>
      <c r="M180" s="0" t="n">
        <v>0.048877</v>
      </c>
      <c r="N180" s="0" t="n">
        <v>0.051285</v>
      </c>
      <c r="O180" s="0" t="n">
        <v>0.051597</v>
      </c>
      <c r="P180" s="0" t="n">
        <v>0.051801</v>
      </c>
      <c r="Q180" s="0" t="n">
        <v>0.053136</v>
      </c>
      <c r="R180" s="0" t="n">
        <v>0.051643</v>
      </c>
      <c r="S180" s="0" t="n">
        <v>0.047537</v>
      </c>
      <c r="T180" s="0" t="n">
        <v>0.05</v>
      </c>
      <c r="U180" s="0" t="n">
        <v>0.033626</v>
      </c>
      <c r="V180" s="0" t="n">
        <v>0.052814</v>
      </c>
      <c r="W180" s="0" t="n">
        <v>0.049355</v>
      </c>
    </row>
    <row r="182" customFormat="false" ht="12.8" hidden="false" customHeight="false" outlineLevel="0" collapsed="false">
      <c r="A182" s="6" t="s">
        <v>43</v>
      </c>
    </row>
    <row r="183" customFormat="false" ht="12.8" hidden="false" customHeight="false" outlineLevel="0" collapsed="false">
      <c r="B183" s="0" t="s">
        <v>28</v>
      </c>
      <c r="C183" s="0" t="s">
        <v>28</v>
      </c>
      <c r="D183" s="0" t="n">
        <v>1</v>
      </c>
      <c r="E183" s="0" t="n">
        <v>2</v>
      </c>
      <c r="F183" s="0" t="n">
        <v>3</v>
      </c>
      <c r="G183" s="0" t="n">
        <v>4</v>
      </c>
      <c r="H183" s="0" t="n">
        <v>5</v>
      </c>
      <c r="I183" s="0" t="n">
        <v>6</v>
      </c>
      <c r="J183" s="0" t="n">
        <v>7</v>
      </c>
      <c r="K183" s="0" t="n">
        <v>8</v>
      </c>
      <c r="L183" s="0" t="n">
        <v>9</v>
      </c>
      <c r="M183" s="0" t="n">
        <v>10</v>
      </c>
      <c r="N183" s="0" t="n">
        <v>11</v>
      </c>
      <c r="O183" s="0" t="n">
        <v>12</v>
      </c>
      <c r="P183" s="0" t="n">
        <v>13</v>
      </c>
      <c r="Q183" s="0" t="n">
        <v>14</v>
      </c>
      <c r="R183" s="0" t="n">
        <v>15</v>
      </c>
      <c r="S183" s="0" t="n">
        <v>16</v>
      </c>
      <c r="T183" s="0" t="n">
        <v>17</v>
      </c>
      <c r="U183" s="0" t="n">
        <v>18</v>
      </c>
      <c r="V183" s="0" t="n">
        <v>19</v>
      </c>
      <c r="W183" s="0" t="n">
        <v>20</v>
      </c>
    </row>
    <row r="184" customFormat="false" ht="12.8" hidden="false" customHeight="false" outlineLevel="0" collapsed="false">
      <c r="A184" s="0" t="s">
        <v>18</v>
      </c>
      <c r="B184" s="0" t="n">
        <f aca="false">AVERAGE(D184:M184)</f>
        <v>0.2194378</v>
      </c>
      <c r="C184" s="0" t="n">
        <f aca="false">AVERAGE(D184:W184)</f>
        <v>0.2194378</v>
      </c>
      <c r="D184" s="0" t="n">
        <v>0.211284</v>
      </c>
      <c r="E184" s="0" t="n">
        <v>0.228449</v>
      </c>
      <c r="F184" s="0" t="n">
        <v>0.308128</v>
      </c>
      <c r="G184" s="0" t="n">
        <v>0.170717</v>
      </c>
      <c r="H184" s="0" t="n">
        <v>0.22046</v>
      </c>
      <c r="I184" s="0" t="n">
        <v>0.106506</v>
      </c>
      <c r="J184" s="0" t="n">
        <v>0.230122</v>
      </c>
      <c r="K184" s="0" t="n">
        <v>0.146341</v>
      </c>
      <c r="L184" s="0" t="n">
        <v>0.225788</v>
      </c>
      <c r="M184" s="0" t="n">
        <v>0.346583</v>
      </c>
    </row>
    <row r="185" customFormat="false" ht="12.8" hidden="false" customHeight="false" outlineLevel="0" collapsed="false">
      <c r="A185" s="0" t="s">
        <v>19</v>
      </c>
      <c r="B185" s="0" t="n">
        <f aca="false">AVERAGE(D185:M185)</f>
        <v>0.0198699</v>
      </c>
      <c r="C185" s="0" t="n">
        <f aca="false">AVERAGE(D185:W185)</f>
        <v>0.0198699</v>
      </c>
      <c r="D185" s="0" t="n">
        <v>0.018659</v>
      </c>
      <c r="E185" s="0" t="n">
        <v>0.021138</v>
      </c>
      <c r="F185" s="0" t="n">
        <v>0.02168</v>
      </c>
      <c r="G185" s="0" t="n">
        <v>0.017828</v>
      </c>
      <c r="H185" s="0" t="n">
        <v>0.019945</v>
      </c>
      <c r="I185" s="0" t="n">
        <v>0.017711</v>
      </c>
      <c r="J185" s="0" t="n">
        <v>0.021042</v>
      </c>
      <c r="K185" s="0" t="n">
        <v>0.018303</v>
      </c>
      <c r="L185" s="0" t="n">
        <v>0.018582</v>
      </c>
      <c r="M185" s="0" t="n">
        <v>0.023811</v>
      </c>
    </row>
    <row r="186" customFormat="false" ht="12.8" hidden="false" customHeight="false" outlineLevel="0" collapsed="false">
      <c r="A186" s="0" t="s">
        <v>20</v>
      </c>
      <c r="B186" s="0" t="n">
        <f aca="false">AVERAGE(D186:M186)</f>
        <v>0.0157016</v>
      </c>
      <c r="C186" s="0" t="n">
        <f aca="false">AVERAGE(D186:W186)</f>
        <v>0.0157016</v>
      </c>
      <c r="D186" s="0" t="n">
        <v>0.014501</v>
      </c>
      <c r="E186" s="0" t="n">
        <v>0.01675</v>
      </c>
      <c r="F186" s="0" t="n">
        <v>0.017303</v>
      </c>
      <c r="G186" s="0" t="n">
        <v>0.013573</v>
      </c>
      <c r="H186" s="0" t="n">
        <v>0.014308</v>
      </c>
      <c r="I186" s="0" t="n">
        <v>0.01423</v>
      </c>
      <c r="J186" s="0" t="n">
        <v>0.017012</v>
      </c>
      <c r="K186" s="0" t="n">
        <v>0.01474</v>
      </c>
      <c r="L186" s="0" t="n">
        <v>0.014615</v>
      </c>
      <c r="M186" s="0" t="n">
        <v>0.019984</v>
      </c>
    </row>
    <row r="187" customFormat="false" ht="12.8" hidden="false" customHeight="false" outlineLevel="0" collapsed="false">
      <c r="A187" s="0" t="s">
        <v>21</v>
      </c>
      <c r="B187" s="0" t="n">
        <f aca="false">AVERAGE(D187:M187)</f>
        <v>0.0017685</v>
      </c>
      <c r="C187" s="0" t="n">
        <f aca="false">AVERAGE(D187:W187)</f>
        <v>0.0017685</v>
      </c>
      <c r="D187" s="0" t="n">
        <v>0.001446</v>
      </c>
      <c r="E187" s="0" t="n">
        <v>0.001966</v>
      </c>
      <c r="F187" s="0" t="n">
        <v>0.001882</v>
      </c>
      <c r="G187" s="0" t="n">
        <v>0.002799</v>
      </c>
      <c r="H187" s="0" t="n">
        <v>0.001016</v>
      </c>
      <c r="I187" s="0" t="n">
        <v>0.001441</v>
      </c>
      <c r="J187" s="0" t="n">
        <v>0.001434</v>
      </c>
      <c r="K187" s="0" t="n">
        <v>0.002024</v>
      </c>
      <c r="L187" s="0" t="n">
        <v>0.001631</v>
      </c>
      <c r="M187" s="0" t="n">
        <v>0.002046</v>
      </c>
    </row>
    <row r="188" customFormat="false" ht="18.55" hidden="false" customHeight="false" outlineLevel="0" collapsed="false">
      <c r="A188" s="8" t="s">
        <v>22</v>
      </c>
      <c r="B188" s="8" t="n">
        <f aca="false">AVERAGE(D188:M188)</f>
        <v>0.0275189</v>
      </c>
      <c r="C188" s="8" t="n">
        <f aca="false">AVERAGE(D188:W188)</f>
        <v>0.0275189</v>
      </c>
      <c r="D188" s="8" t="n">
        <v>0.025257</v>
      </c>
      <c r="E188" s="8" t="n">
        <v>0.028408</v>
      </c>
      <c r="F188" s="8" t="n">
        <v>0.03207</v>
      </c>
      <c r="G188" s="8" t="n">
        <v>0.024149</v>
      </c>
      <c r="H188" s="8" t="n">
        <v>0.028892</v>
      </c>
      <c r="I188" s="8" t="n">
        <v>0.021375</v>
      </c>
      <c r="J188" s="8" t="n">
        <v>0.028616</v>
      </c>
      <c r="K188" s="8" t="n">
        <v>0.022775</v>
      </c>
      <c r="L188" s="8" t="n">
        <v>0.026488</v>
      </c>
      <c r="M188" s="8" t="n">
        <v>0.037159</v>
      </c>
    </row>
    <row r="189" customFormat="false" ht="12.8" hidden="false" customHeight="false" outlineLevel="0" collapsed="false">
      <c r="A189" s="0" t="s">
        <v>23</v>
      </c>
      <c r="B189" s="0" t="n">
        <f aca="false">AVERAGE(D189:M189)</f>
        <v>0.340247</v>
      </c>
      <c r="C189" s="0" t="n">
        <f aca="false">AVERAGE(D189:W189)</f>
        <v>0.340247</v>
      </c>
      <c r="D189" s="0" t="n">
        <v>0.279415</v>
      </c>
      <c r="E189" s="0" t="n">
        <v>0.353472</v>
      </c>
      <c r="F189" s="0" t="n">
        <v>0.450464</v>
      </c>
      <c r="G189" s="0" t="n">
        <v>0.255427</v>
      </c>
      <c r="H189" s="0" t="n">
        <v>0.365627</v>
      </c>
      <c r="I189" s="0" t="n">
        <v>0.200116</v>
      </c>
      <c r="J189" s="0" t="n">
        <v>0.35866</v>
      </c>
      <c r="K189" s="0" t="n">
        <v>0.227195</v>
      </c>
      <c r="L189" s="0" t="n">
        <v>0.30731</v>
      </c>
      <c r="M189" s="0" t="n">
        <v>0.604784</v>
      </c>
    </row>
    <row r="190" customFormat="false" ht="12.8" hidden="false" customHeight="false" outlineLevel="0" collapsed="false">
      <c r="A190" s="0" t="s">
        <v>24</v>
      </c>
      <c r="B190" s="0" t="n">
        <f aca="false">AVERAGE(D190:M190)</f>
        <v>0.0189144</v>
      </c>
      <c r="C190" s="0" t="n">
        <f aca="false">AVERAGE(D190:W190)</f>
        <v>0.0189144</v>
      </c>
      <c r="D190" s="0" t="n">
        <v>0.017023</v>
      </c>
      <c r="E190" s="0" t="n">
        <v>0.018978</v>
      </c>
      <c r="F190" s="0" t="n">
        <v>0.023631</v>
      </c>
      <c r="G190" s="0" t="n">
        <v>0.016289</v>
      </c>
      <c r="H190" s="0" t="n">
        <v>0.020904</v>
      </c>
      <c r="I190" s="0" t="n">
        <v>0.011967</v>
      </c>
      <c r="J190" s="0" t="n">
        <v>0.019393</v>
      </c>
      <c r="K190" s="0" t="n">
        <v>0.013554</v>
      </c>
      <c r="L190" s="0" t="n">
        <v>0.018877</v>
      </c>
      <c r="M190" s="0" t="n">
        <v>0.028528</v>
      </c>
    </row>
    <row r="192" customFormat="false" ht="12.8" hidden="false" customHeight="false" outlineLevel="0" collapsed="false">
      <c r="A192" s="0" t="s">
        <v>44</v>
      </c>
    </row>
    <row r="193" customFormat="false" ht="12.8" hidden="false" customHeight="false" outlineLevel="0" collapsed="false">
      <c r="B193" s="0" t="s">
        <v>28</v>
      </c>
      <c r="C193" s="0" t="s">
        <v>28</v>
      </c>
    </row>
    <row r="194" customFormat="false" ht="12.8" hidden="false" customHeight="false" outlineLevel="0" collapsed="false">
      <c r="A194" s="0" t="s">
        <v>18</v>
      </c>
      <c r="B194" s="0" t="n">
        <f aca="false">AVERAGE(D194:M194)</f>
        <v>0.2589959</v>
      </c>
      <c r="C194" s="0" t="n">
        <f aca="false">AVERAGE(D194:W194)</f>
        <v>0.2638665</v>
      </c>
      <c r="D194" s="0" t="n">
        <v>0.298009</v>
      </c>
      <c r="E194" s="0" t="n">
        <v>0.309048</v>
      </c>
      <c r="F194" s="0" t="n">
        <v>0.244697</v>
      </c>
      <c r="G194" s="0" t="n">
        <v>0.277027</v>
      </c>
      <c r="H194" s="0" t="n">
        <v>0.228378</v>
      </c>
      <c r="I194" s="0" t="n">
        <v>0.22521</v>
      </c>
      <c r="J194" s="0" t="n">
        <v>0.292922</v>
      </c>
      <c r="K194" s="0" t="n">
        <v>0.195145</v>
      </c>
      <c r="L194" s="0" t="n">
        <v>0.245716</v>
      </c>
      <c r="M194" s="0" t="n">
        <v>0.273807</v>
      </c>
      <c r="N194" s="0" t="n">
        <v>0.312939</v>
      </c>
      <c r="O194" s="0" t="n">
        <v>0.18655</v>
      </c>
      <c r="P194" s="0" t="n">
        <v>0.332865</v>
      </c>
      <c r="Q194" s="0" t="n">
        <v>0.24542</v>
      </c>
      <c r="R194" s="0" t="n">
        <v>0.247971</v>
      </c>
      <c r="S194" s="0" t="n">
        <v>0.404662</v>
      </c>
      <c r="T194" s="0" t="n">
        <v>0.272153</v>
      </c>
      <c r="U194" s="0" t="n">
        <v>0.240715</v>
      </c>
      <c r="V194" s="0" t="n">
        <v>0.250852</v>
      </c>
      <c r="W194" s="0" t="n">
        <v>0.193244</v>
      </c>
    </row>
    <row r="195" customFormat="false" ht="12.8" hidden="false" customHeight="false" outlineLevel="0" collapsed="false">
      <c r="A195" s="0" t="s">
        <v>19</v>
      </c>
      <c r="B195" s="0" t="n">
        <f aca="false">AVERAGE(D195:M195)</f>
        <v>0.0441036</v>
      </c>
      <c r="C195" s="0" t="n">
        <f aca="false">AVERAGE(D195:W195)</f>
        <v>0.04538725</v>
      </c>
      <c r="D195" s="0" t="n">
        <v>0.047881</v>
      </c>
      <c r="E195" s="0" t="n">
        <v>0.043306</v>
      </c>
      <c r="F195" s="0" t="n">
        <v>0.043781</v>
      </c>
      <c r="G195" s="0" t="n">
        <v>0.036572</v>
      </c>
      <c r="H195" s="0" t="n">
        <v>0.043885</v>
      </c>
      <c r="I195" s="0" t="n">
        <v>0.060097</v>
      </c>
      <c r="J195" s="0" t="n">
        <v>0.049196</v>
      </c>
      <c r="K195" s="0" t="n">
        <v>0.025075</v>
      </c>
      <c r="L195" s="0" t="n">
        <v>0.04395</v>
      </c>
      <c r="M195" s="0" t="n">
        <v>0.047293</v>
      </c>
      <c r="N195" s="0" t="n">
        <v>0.045196</v>
      </c>
      <c r="O195" s="0" t="n">
        <v>0.049043</v>
      </c>
      <c r="P195" s="0" t="n">
        <v>0.049038</v>
      </c>
      <c r="Q195" s="0" t="n">
        <v>0.056147</v>
      </c>
      <c r="R195" s="0" t="n">
        <v>0.045719</v>
      </c>
      <c r="S195" s="0" t="n">
        <v>0.05481</v>
      </c>
      <c r="T195" s="0" t="n">
        <v>0.052858</v>
      </c>
      <c r="U195" s="0" t="n">
        <v>0.042408</v>
      </c>
      <c r="V195" s="0" t="n">
        <v>0.036684</v>
      </c>
      <c r="W195" s="0" t="n">
        <v>0.034806</v>
      </c>
    </row>
    <row r="196" customFormat="false" ht="12.8" hidden="false" customHeight="false" outlineLevel="0" collapsed="false">
      <c r="A196" s="0" t="s">
        <v>20</v>
      </c>
      <c r="B196" s="0" t="n">
        <f aca="false">AVERAGE(D196:M196)</f>
        <v>0.0352913</v>
      </c>
      <c r="C196" s="0" t="n">
        <f aca="false">AVERAGE(D196:W196)</f>
        <v>0.03643875</v>
      </c>
      <c r="D196" s="0" t="n">
        <v>0.037776</v>
      </c>
      <c r="E196" s="0" t="n">
        <v>0.035551</v>
      </c>
      <c r="F196" s="0" t="n">
        <v>0.036258</v>
      </c>
      <c r="G196" s="0" t="n">
        <v>0.028695</v>
      </c>
      <c r="H196" s="0" t="n">
        <v>0.034149</v>
      </c>
      <c r="I196" s="0" t="n">
        <v>0.052142</v>
      </c>
      <c r="J196" s="0" t="n">
        <v>0.039116</v>
      </c>
      <c r="K196" s="0" t="n">
        <v>0.019509</v>
      </c>
      <c r="L196" s="0" t="n">
        <v>0.031608</v>
      </c>
      <c r="M196" s="0" t="n">
        <v>0.038109</v>
      </c>
      <c r="N196" s="0" t="n">
        <v>0.03326</v>
      </c>
      <c r="O196" s="0" t="n">
        <v>0.039216</v>
      </c>
      <c r="P196" s="0" t="n">
        <v>0.039978</v>
      </c>
      <c r="Q196" s="0" t="n">
        <v>0.045673</v>
      </c>
      <c r="R196" s="0" t="n">
        <v>0.03665</v>
      </c>
      <c r="S196" s="0" t="n">
        <v>0.044061</v>
      </c>
      <c r="T196" s="0" t="n">
        <v>0.045773</v>
      </c>
      <c r="U196" s="0" t="n">
        <v>0.032054</v>
      </c>
      <c r="V196" s="0" t="n">
        <v>0.02989</v>
      </c>
      <c r="W196" s="0" t="n">
        <v>0.029307</v>
      </c>
    </row>
    <row r="197" customFormat="false" ht="12.8" hidden="false" customHeight="false" outlineLevel="0" collapsed="false">
      <c r="A197" s="0" t="s">
        <v>21</v>
      </c>
      <c r="B197" s="0" t="n">
        <f aca="false">AVERAGE(D197:M197)</f>
        <v>0.0050146</v>
      </c>
      <c r="C197" s="0" t="n">
        <f aca="false">AVERAGE(D197:W197)</f>
        <v>0.0052807</v>
      </c>
      <c r="D197" s="0" t="n">
        <v>0.003141</v>
      </c>
      <c r="E197" s="0" t="n">
        <v>0.003488</v>
      </c>
      <c r="F197" s="0" t="n">
        <v>0.004144</v>
      </c>
      <c r="G197" s="0" t="n">
        <v>0.003966</v>
      </c>
      <c r="H197" s="0" t="n">
        <v>0.00697</v>
      </c>
      <c r="I197" s="0" t="n">
        <v>0.012908</v>
      </c>
      <c r="J197" s="0" t="n">
        <v>0.005555</v>
      </c>
      <c r="K197" s="0" t="n">
        <v>0.000533</v>
      </c>
      <c r="L197" s="0" t="n">
        <v>0.005002</v>
      </c>
      <c r="M197" s="0" t="n">
        <v>0.004439</v>
      </c>
      <c r="N197" s="0" t="n">
        <v>0.00415</v>
      </c>
      <c r="O197" s="0" t="n">
        <v>0.006021</v>
      </c>
      <c r="P197" s="0" t="n">
        <v>0.004942</v>
      </c>
      <c r="Q197" s="0" t="n">
        <v>0.006903</v>
      </c>
      <c r="R197" s="0" t="n">
        <v>0.008145</v>
      </c>
      <c r="S197" s="0" t="n">
        <v>0.006382</v>
      </c>
      <c r="T197" s="0" t="n">
        <v>0.008517</v>
      </c>
      <c r="U197" s="0" t="n">
        <v>0.004561</v>
      </c>
      <c r="V197" s="0" t="n">
        <v>0.002727</v>
      </c>
      <c r="W197" s="0" t="n">
        <v>0.00312</v>
      </c>
    </row>
    <row r="198" customFormat="false" ht="18.55" hidden="false" customHeight="false" outlineLevel="0" collapsed="false">
      <c r="A198" s="8" t="s">
        <v>22</v>
      </c>
      <c r="B198" s="8" t="n">
        <f aca="false">AVERAGE(D198:M198)</f>
        <v>0.0555856</v>
      </c>
      <c r="C198" s="9" t="n">
        <f aca="false">AVERAGE(D198:W198)</f>
        <v>0.0571299</v>
      </c>
      <c r="D198" s="9" t="n">
        <v>0.061336</v>
      </c>
      <c r="E198" s="9" t="n">
        <v>0.059566</v>
      </c>
      <c r="F198" s="9" t="n">
        <v>0.053108</v>
      </c>
      <c r="G198" s="9" t="n">
        <v>0.048686</v>
      </c>
      <c r="H198" s="9" t="n">
        <v>0.053535</v>
      </c>
      <c r="I198" s="9" t="n">
        <v>0.070191</v>
      </c>
      <c r="J198" s="9" t="n">
        <v>0.061523</v>
      </c>
      <c r="K198" s="9" t="n">
        <v>0.033344</v>
      </c>
      <c r="L198" s="9" t="n">
        <v>0.056249</v>
      </c>
      <c r="M198" s="9" t="n">
        <v>0.058318</v>
      </c>
      <c r="N198" s="0" t="n">
        <v>0.05903</v>
      </c>
      <c r="O198" s="0" t="n">
        <v>0.060615</v>
      </c>
      <c r="P198" s="0" t="n">
        <v>0.062172</v>
      </c>
      <c r="Q198" s="0" t="n">
        <v>0.066598</v>
      </c>
      <c r="R198" s="0" t="n">
        <v>0.056658</v>
      </c>
      <c r="S198" s="0" t="n">
        <v>0.074987</v>
      </c>
      <c r="T198" s="0" t="n">
        <v>0.06329</v>
      </c>
      <c r="U198" s="0" t="n">
        <v>0.05416</v>
      </c>
      <c r="V198" s="0" t="n">
        <v>0.046571</v>
      </c>
      <c r="W198" s="0" t="n">
        <v>0.042661</v>
      </c>
    </row>
    <row r="199" customFormat="false" ht="12.8" hidden="false" customHeight="false" outlineLevel="0" collapsed="false">
      <c r="A199" s="0" t="s">
        <v>23</v>
      </c>
      <c r="B199" s="0" t="n">
        <f aca="false">AVERAGE(D199:M199)</f>
        <v>1.25117</v>
      </c>
      <c r="C199" s="0" t="n">
        <f aca="false">AVERAGE(D199:W199)</f>
        <v>1.31942485</v>
      </c>
      <c r="D199" s="0" t="n">
        <v>1.482251</v>
      </c>
      <c r="E199" s="0" t="n">
        <v>1.397969</v>
      </c>
      <c r="F199" s="0" t="n">
        <v>1.111264</v>
      </c>
      <c r="G199" s="0" t="n">
        <v>0.933917</v>
      </c>
      <c r="H199" s="0" t="n">
        <v>1.129223</v>
      </c>
      <c r="I199" s="0" t="n">
        <v>1.94114</v>
      </c>
      <c r="J199" s="0" t="n">
        <v>1.491317</v>
      </c>
      <c r="K199" s="0" t="n">
        <v>0.438049</v>
      </c>
      <c r="L199" s="0" t="n">
        <v>1.246591</v>
      </c>
      <c r="M199" s="0" t="n">
        <v>1.339979</v>
      </c>
      <c r="N199" s="0" t="n">
        <v>1.372906</v>
      </c>
      <c r="O199" s="0" t="n">
        <v>1.447624</v>
      </c>
      <c r="P199" s="0" t="n">
        <v>1.52294</v>
      </c>
      <c r="Q199" s="0" t="n">
        <v>1.747486</v>
      </c>
      <c r="R199" s="0" t="n">
        <v>1.264806</v>
      </c>
      <c r="S199" s="0" t="n">
        <v>2.215493</v>
      </c>
      <c r="T199" s="0" t="n">
        <v>1.578203</v>
      </c>
      <c r="U199" s="0" t="n">
        <v>1.155736</v>
      </c>
      <c r="V199" s="0" t="n">
        <v>0.854543</v>
      </c>
      <c r="W199" s="0" t="n">
        <v>0.71706</v>
      </c>
    </row>
    <row r="200" customFormat="false" ht="12.8" hidden="false" customHeight="false" outlineLevel="0" collapsed="false">
      <c r="A200" s="0" t="s">
        <v>24</v>
      </c>
      <c r="B200" s="0" t="n">
        <f aca="false">AVERAGE(D200:M200)</f>
        <v>0.0336506</v>
      </c>
      <c r="C200" s="0" t="n">
        <f aca="false">AVERAGE(D200:W200)</f>
        <v>0.03453145</v>
      </c>
      <c r="D200" s="0" t="n">
        <v>0.038334</v>
      </c>
      <c r="E200" s="0" t="n">
        <v>0.040899</v>
      </c>
      <c r="F200" s="0" t="n">
        <v>0.030061</v>
      </c>
      <c r="G200" s="0" t="n">
        <v>0.032138</v>
      </c>
      <c r="H200" s="0" t="n">
        <v>0.030662</v>
      </c>
      <c r="I200" s="0" t="n">
        <v>0.036265</v>
      </c>
      <c r="J200" s="0" t="n">
        <v>0.036943</v>
      </c>
      <c r="K200" s="0" t="n">
        <v>0.021978</v>
      </c>
      <c r="L200" s="0" t="n">
        <v>0.035104</v>
      </c>
      <c r="M200" s="0" t="n">
        <v>0.034122</v>
      </c>
      <c r="N200" s="0" t="n">
        <v>0.037971</v>
      </c>
      <c r="O200" s="0" t="n">
        <v>0.035622</v>
      </c>
      <c r="P200" s="0" t="n">
        <v>0.038218</v>
      </c>
      <c r="Q200" s="0" t="n">
        <v>0.035815</v>
      </c>
      <c r="R200" s="0" t="n">
        <v>0.033465</v>
      </c>
      <c r="S200" s="0" t="n">
        <v>0.051176</v>
      </c>
      <c r="T200" s="0" t="n">
        <v>0.034809</v>
      </c>
      <c r="U200" s="0" t="n">
        <v>0.033688</v>
      </c>
      <c r="V200" s="0" t="n">
        <v>0.028691</v>
      </c>
      <c r="W200" s="0" t="n">
        <v>0.024668</v>
      </c>
    </row>
    <row r="201" customFormat="false" ht="12.8" hidden="false" customHeight="false" outlineLevel="0" collapsed="false">
      <c r="A201" s="4"/>
    </row>
    <row r="202" customFormat="false" ht="12.8" hidden="false" customHeight="false" outlineLevel="0" collapsed="false">
      <c r="A202" s="4" t="s">
        <v>45</v>
      </c>
    </row>
    <row r="203" customFormat="false" ht="12.8" hidden="false" customHeight="false" outlineLevel="0" collapsed="false">
      <c r="B203" s="0" t="s">
        <v>28</v>
      </c>
      <c r="C203" s="0" t="s">
        <v>28</v>
      </c>
    </row>
    <row r="204" customFormat="false" ht="12.8" hidden="false" customHeight="false" outlineLevel="0" collapsed="false">
      <c r="A204" s="0" t="s">
        <v>18</v>
      </c>
      <c r="B204" s="0" t="n">
        <f aca="false">AVERAGE(D204:M204)</f>
        <v>0.7025068</v>
      </c>
      <c r="C204" s="0" t="n">
        <f aca="false">AVERAGE(D204:W204)</f>
        <v>0.752989133333333</v>
      </c>
      <c r="D204" s="0" t="n">
        <v>1.015313</v>
      </c>
      <c r="E204" s="0" t="n">
        <v>0.45953</v>
      </c>
      <c r="F204" s="0" t="n">
        <v>0.657268</v>
      </c>
      <c r="G204" s="0" t="n">
        <v>0.553555</v>
      </c>
      <c r="H204" s="0" t="n">
        <v>0.718291</v>
      </c>
      <c r="I204" s="0" t="n">
        <v>0.696416</v>
      </c>
      <c r="J204" s="0" t="n">
        <v>1.16441</v>
      </c>
      <c r="K204" s="0" t="n">
        <v>0.633456</v>
      </c>
      <c r="L204" s="0" t="n">
        <v>0.802104</v>
      </c>
      <c r="M204" s="0" t="n">
        <v>0.324725</v>
      </c>
      <c r="N204" s="0" t="n">
        <v>1.401621</v>
      </c>
      <c r="O204" s="0" t="n">
        <v>0.635486</v>
      </c>
      <c r="P204" s="0" t="n">
        <v>0.643448</v>
      </c>
      <c r="Q204" s="0" t="n">
        <v>0.556791</v>
      </c>
      <c r="R204" s="0" t="n">
        <v>1.032423</v>
      </c>
    </row>
    <row r="205" customFormat="false" ht="12.8" hidden="false" customHeight="false" outlineLevel="0" collapsed="false">
      <c r="A205" s="0" t="s">
        <v>19</v>
      </c>
      <c r="B205" s="0" t="n">
        <f aca="false">AVERAGE(D205:M205)</f>
        <v>0.2094433</v>
      </c>
      <c r="C205" s="0" t="n">
        <f aca="false">AVERAGE(D205:W205)</f>
        <v>0.2086226</v>
      </c>
      <c r="D205" s="0" t="n">
        <v>0.190344</v>
      </c>
      <c r="E205" s="0" t="n">
        <v>0.184588</v>
      </c>
      <c r="F205" s="0" t="n">
        <v>0.19303</v>
      </c>
      <c r="G205" s="0" t="n">
        <v>0.190358</v>
      </c>
      <c r="H205" s="0" t="n">
        <v>0.212563</v>
      </c>
      <c r="I205" s="0" t="n">
        <v>0.25969</v>
      </c>
      <c r="J205" s="0" t="n">
        <v>0.237462</v>
      </c>
      <c r="K205" s="0" t="n">
        <v>0.2535</v>
      </c>
      <c r="L205" s="0" t="n">
        <v>0.211867</v>
      </c>
      <c r="M205" s="0" t="n">
        <v>0.161031</v>
      </c>
      <c r="N205" s="0" t="n">
        <v>0.232391</v>
      </c>
      <c r="O205" s="0" t="n">
        <v>0.228318</v>
      </c>
      <c r="P205" s="0" t="n">
        <v>0.138194</v>
      </c>
      <c r="Q205" s="0" t="n">
        <v>0.207949</v>
      </c>
      <c r="R205" s="0" t="n">
        <v>0.228054</v>
      </c>
    </row>
    <row r="206" customFormat="false" ht="12.8" hidden="false" customHeight="false" outlineLevel="0" collapsed="false">
      <c r="A206" s="0" t="s">
        <v>20</v>
      </c>
      <c r="B206" s="0" t="n">
        <f aca="false">AVERAGE(D206:M206)</f>
        <v>0.1909362</v>
      </c>
      <c r="C206" s="0" t="n">
        <f aca="false">AVERAGE(D206:W206)</f>
        <v>0.186791933333333</v>
      </c>
      <c r="D206" s="0" t="n">
        <v>0.174357</v>
      </c>
      <c r="E206" s="0" t="n">
        <v>0.168904</v>
      </c>
      <c r="F206" s="0" t="n">
        <v>0.189132</v>
      </c>
      <c r="G206" s="0" t="n">
        <v>0.192034</v>
      </c>
      <c r="H206" s="0" t="n">
        <v>0.182322</v>
      </c>
      <c r="I206" s="0" t="n">
        <v>0.240612</v>
      </c>
      <c r="J206" s="0" t="n">
        <v>0.224778</v>
      </c>
      <c r="K206" s="0" t="n">
        <v>0.200993</v>
      </c>
      <c r="L206" s="0" t="n">
        <v>0.18353</v>
      </c>
      <c r="M206" s="0" t="n">
        <v>0.1527</v>
      </c>
      <c r="N206" s="0" t="n">
        <v>0.212806</v>
      </c>
      <c r="O206" s="0" t="n">
        <v>0.176348</v>
      </c>
      <c r="P206" s="0" t="n">
        <v>0.120891</v>
      </c>
      <c r="Q206" s="0" t="n">
        <v>0.185711</v>
      </c>
      <c r="R206" s="0" t="n">
        <v>0.196761</v>
      </c>
    </row>
    <row r="207" customFormat="false" ht="12.8" hidden="false" customHeight="false" outlineLevel="0" collapsed="false">
      <c r="A207" s="0" t="s">
        <v>21</v>
      </c>
      <c r="B207" s="0" t="n">
        <f aca="false">AVERAGE(D207:M207)</f>
        <v>0.0535228</v>
      </c>
      <c r="C207" s="0" t="n">
        <f aca="false">AVERAGE(D207:W207)</f>
        <v>0.055226</v>
      </c>
      <c r="D207" s="0" t="n">
        <v>0.035518</v>
      </c>
      <c r="E207" s="0" t="n">
        <v>0.055245</v>
      </c>
      <c r="F207" s="0" t="n">
        <v>0.109498</v>
      </c>
      <c r="G207" s="0" t="n">
        <v>0.029155</v>
      </c>
      <c r="H207" s="0" t="n">
        <v>0.047323</v>
      </c>
      <c r="I207" s="0" t="n">
        <v>0.040007</v>
      </c>
      <c r="J207" s="0" t="n">
        <v>0.035099</v>
      </c>
      <c r="K207" s="0" t="n">
        <v>0.063825</v>
      </c>
      <c r="L207" s="0" t="n">
        <v>0.038322</v>
      </c>
      <c r="M207" s="0" t="n">
        <v>0.081236</v>
      </c>
      <c r="N207" s="0" t="n">
        <v>0.08556</v>
      </c>
      <c r="O207" s="0" t="n">
        <v>0.055884</v>
      </c>
      <c r="P207" s="0" t="n">
        <v>0.048313</v>
      </c>
      <c r="Q207" s="0" t="n">
        <v>0.071903</v>
      </c>
      <c r="R207" s="0" t="n">
        <v>0.031502</v>
      </c>
    </row>
    <row r="208" customFormat="false" ht="18.55" hidden="false" customHeight="false" outlineLevel="0" collapsed="false">
      <c r="A208" s="8" t="s">
        <v>22</v>
      </c>
      <c r="B208" s="8" t="n">
        <f aca="false">AVERAGE(D208:M208)</f>
        <v>0.230998</v>
      </c>
      <c r="C208" s="9" t="n">
        <f aca="false">AVERAGE(D208:W208)</f>
        <v>0.231805733333333</v>
      </c>
      <c r="D208" s="9" t="n">
        <v>0.211333</v>
      </c>
      <c r="E208" s="9" t="n">
        <v>0.198416</v>
      </c>
      <c r="F208" s="9" t="n">
        <v>0.200665</v>
      </c>
      <c r="G208" s="9" t="n">
        <v>0.213338</v>
      </c>
      <c r="H208" s="9" t="n">
        <v>0.23884</v>
      </c>
      <c r="I208" s="9" t="n">
        <v>0.292628</v>
      </c>
      <c r="J208" s="9" t="n">
        <v>0.267481</v>
      </c>
      <c r="K208" s="9" t="n">
        <v>0.279912</v>
      </c>
      <c r="L208" s="9" t="n">
        <v>0.239239</v>
      </c>
      <c r="M208" s="9" t="n">
        <v>0.168128</v>
      </c>
      <c r="N208" s="0" t="n">
        <v>0.256621</v>
      </c>
      <c r="O208" s="0" t="n">
        <v>0.267526</v>
      </c>
      <c r="P208" s="0" t="n">
        <v>0.15418</v>
      </c>
      <c r="Q208" s="0" t="n">
        <v>0.232866</v>
      </c>
      <c r="R208" s="0" t="n">
        <v>0.255913</v>
      </c>
    </row>
    <row r="209" customFormat="false" ht="12.8" hidden="false" customHeight="false" outlineLevel="0" collapsed="false">
      <c r="A209" s="0" t="s">
        <v>23</v>
      </c>
      <c r="B209" s="0" t="n">
        <f aca="false">AVERAGE(D209:M209)</f>
        <v>33.2292352</v>
      </c>
      <c r="C209" s="0" t="n">
        <f aca="false">AVERAGE(D209:W209)</f>
        <v>33.2596574666667</v>
      </c>
      <c r="D209" s="0" t="n">
        <v>27.511636</v>
      </c>
      <c r="E209" s="0" t="n">
        <v>24.21181</v>
      </c>
      <c r="F209" s="0" t="n">
        <v>24.804181</v>
      </c>
      <c r="G209" s="0" t="n">
        <v>28.036032</v>
      </c>
      <c r="H209" s="0" t="n">
        <v>35.139493</v>
      </c>
      <c r="I209" s="0" t="n">
        <v>52.748907</v>
      </c>
      <c r="J209" s="0" t="n">
        <v>43.714546</v>
      </c>
      <c r="K209" s="0" t="n">
        <v>43.484755</v>
      </c>
      <c r="L209" s="0" t="n">
        <v>35.256813</v>
      </c>
      <c r="M209" s="0" t="n">
        <v>17.384179</v>
      </c>
      <c r="N209" s="0" t="n">
        <v>40.566378</v>
      </c>
      <c r="O209" s="0" t="n">
        <v>37.788919</v>
      </c>
      <c r="P209" s="0" t="n">
        <v>14.500616</v>
      </c>
      <c r="Q209" s="0" t="n">
        <v>33.403707</v>
      </c>
      <c r="R209" s="0" t="n">
        <v>40.34289</v>
      </c>
    </row>
    <row r="210" customFormat="false" ht="12.8" hidden="false" customHeight="false" outlineLevel="0" collapsed="false">
      <c r="A210" s="0" t="s">
        <v>24</v>
      </c>
      <c r="B210" s="0" t="n">
        <f aca="false">AVERAGE(D210:M210)</f>
        <v>0.0960787</v>
      </c>
      <c r="C210" s="0" t="n">
        <f aca="false">AVERAGE(D210:W210)</f>
        <v>0.0998904666666667</v>
      </c>
      <c r="D210" s="0" t="n">
        <v>0.091819</v>
      </c>
      <c r="E210" s="0" t="n">
        <v>0.072775</v>
      </c>
      <c r="F210" s="0" t="n">
        <v>0.054826</v>
      </c>
      <c r="G210" s="0" t="n">
        <v>0.096316</v>
      </c>
      <c r="H210" s="0" t="n">
        <v>0.108911</v>
      </c>
      <c r="I210" s="0" t="n">
        <v>0.13488</v>
      </c>
      <c r="J210" s="0" t="n">
        <v>0.123117</v>
      </c>
      <c r="K210" s="0" t="n">
        <v>0.118695</v>
      </c>
      <c r="L210" s="0" t="n">
        <v>0.111118</v>
      </c>
      <c r="M210" s="0" t="n">
        <v>0.04833</v>
      </c>
      <c r="N210" s="0" t="n">
        <v>0.108852</v>
      </c>
      <c r="O210" s="0" t="n">
        <v>0.13943</v>
      </c>
      <c r="P210" s="0" t="n">
        <v>0.068367</v>
      </c>
      <c r="Q210" s="0" t="n">
        <v>0.104804</v>
      </c>
      <c r="R210" s="0" t="n">
        <v>0.116117</v>
      </c>
    </row>
    <row r="212" customFormat="false" ht="12.8" hidden="false" customHeight="false" outlineLevel="0" collapsed="false">
      <c r="A212" s="0" t="s">
        <v>46</v>
      </c>
    </row>
    <row r="213" customFormat="false" ht="12.8" hidden="false" customHeight="false" outlineLevel="0" collapsed="false">
      <c r="B213" s="0" t="s">
        <v>28</v>
      </c>
      <c r="C213" s="0" t="s">
        <v>28</v>
      </c>
    </row>
    <row r="214" customFormat="false" ht="12.8" hidden="false" customHeight="false" outlineLevel="0" collapsed="false">
      <c r="A214" s="0" t="s">
        <v>18</v>
      </c>
      <c r="B214" s="0" t="n">
        <f aca="false">AVERAGE(D214:M214)</f>
        <v>0.075481</v>
      </c>
      <c r="C214" s="0" t="n">
        <f aca="false">AVERAGE(D214:W214)</f>
        <v>0.07494</v>
      </c>
      <c r="D214" s="0" t="n">
        <v>0.054541</v>
      </c>
      <c r="E214" s="0" t="n">
        <v>0.045047</v>
      </c>
      <c r="F214" s="0" t="n">
        <v>0.110891</v>
      </c>
      <c r="G214" s="0" t="n">
        <v>0.062399</v>
      </c>
      <c r="H214" s="0" t="n">
        <v>0.046597</v>
      </c>
      <c r="I214" s="0" t="n">
        <v>0.054023</v>
      </c>
      <c r="J214" s="0" t="n">
        <v>0.121256</v>
      </c>
      <c r="K214" s="0" t="n">
        <v>0.044072</v>
      </c>
      <c r="L214" s="0" t="n">
        <v>0.166641</v>
      </c>
      <c r="M214" s="0" t="n">
        <v>0.049343</v>
      </c>
      <c r="N214" s="0" t="n">
        <v>0.053619</v>
      </c>
      <c r="O214" s="0" t="n">
        <v>0.141424</v>
      </c>
      <c r="P214" s="0" t="n">
        <v>0.042762</v>
      </c>
      <c r="Q214" s="0" t="n">
        <v>0.050985</v>
      </c>
      <c r="R214" s="0" t="n">
        <v>0.050617</v>
      </c>
      <c r="S214" s="0" t="n">
        <v>0.045345</v>
      </c>
      <c r="T214" s="0" t="n">
        <v>0.070954</v>
      </c>
      <c r="U214" s="0" t="n">
        <v>0.150563</v>
      </c>
      <c r="V214" s="0" t="n">
        <v>0.054296</v>
      </c>
      <c r="W214" s="0" t="n">
        <v>0.083425</v>
      </c>
    </row>
    <row r="215" customFormat="false" ht="12.8" hidden="false" customHeight="false" outlineLevel="0" collapsed="false">
      <c r="A215" s="0" t="s">
        <v>19</v>
      </c>
      <c r="B215" s="0" t="n">
        <f aca="false">AVERAGE(D215:M215)</f>
        <v>0.0119091</v>
      </c>
      <c r="C215" s="0" t="n">
        <f aca="false">AVERAGE(D215:W215)</f>
        <v>0.0121503</v>
      </c>
      <c r="D215" s="0" t="n">
        <v>0.011437</v>
      </c>
      <c r="E215" s="0" t="n">
        <v>0.010983</v>
      </c>
      <c r="F215" s="0" t="n">
        <v>0.013224</v>
      </c>
      <c r="G215" s="0" t="n">
        <v>0.01203</v>
      </c>
      <c r="H215" s="0" t="n">
        <v>0.012147</v>
      </c>
      <c r="I215" s="0" t="n">
        <v>0.011367</v>
      </c>
      <c r="J215" s="0" t="n">
        <v>0.01213</v>
      </c>
      <c r="K215" s="0" t="n">
        <v>0.011031</v>
      </c>
      <c r="L215" s="0" t="n">
        <v>0.012995</v>
      </c>
      <c r="M215" s="0" t="n">
        <v>0.011747</v>
      </c>
      <c r="N215" s="0" t="n">
        <v>0.011649</v>
      </c>
      <c r="O215" s="0" t="n">
        <v>0.014205</v>
      </c>
      <c r="P215" s="0" t="n">
        <v>0.012354</v>
      </c>
      <c r="Q215" s="0" t="n">
        <v>0.011915</v>
      </c>
      <c r="R215" s="0" t="n">
        <v>0.012268</v>
      </c>
      <c r="S215" s="0" t="n">
        <v>0.011369</v>
      </c>
      <c r="T215" s="0" t="n">
        <v>0.012247</v>
      </c>
      <c r="U215" s="0" t="n">
        <v>0.013153</v>
      </c>
      <c r="V215" s="0" t="n">
        <v>0.012693</v>
      </c>
      <c r="W215" s="0" t="n">
        <v>0.012062</v>
      </c>
    </row>
    <row r="216" customFormat="false" ht="12.8" hidden="false" customHeight="false" outlineLevel="0" collapsed="false">
      <c r="A216" s="0" t="s">
        <v>20</v>
      </c>
      <c r="B216" s="0" t="n">
        <f aca="false">AVERAGE(D216:M216)</f>
        <v>0.0103846</v>
      </c>
      <c r="C216" s="0" t="n">
        <f aca="false">AVERAGE(D216:W216)</f>
        <v>0.01064525</v>
      </c>
      <c r="D216" s="0" t="n">
        <v>0.010015</v>
      </c>
      <c r="E216" s="0" t="n">
        <v>0.009356</v>
      </c>
      <c r="F216" s="0" t="n">
        <v>0.011163</v>
      </c>
      <c r="G216" s="0" t="n">
        <v>0.010032</v>
      </c>
      <c r="H216" s="0" t="n">
        <v>0.011146</v>
      </c>
      <c r="I216" s="0" t="n">
        <v>0.010435</v>
      </c>
      <c r="J216" s="0" t="n">
        <v>0.010381</v>
      </c>
      <c r="K216" s="0" t="n">
        <v>0.010001</v>
      </c>
      <c r="L216" s="0" t="n">
        <v>0.010572</v>
      </c>
      <c r="M216" s="0" t="n">
        <v>0.010745</v>
      </c>
      <c r="N216" s="0" t="n">
        <v>0.009983</v>
      </c>
      <c r="O216" s="0" t="n">
        <v>0.012187</v>
      </c>
      <c r="P216" s="0" t="n">
        <v>0.011502</v>
      </c>
      <c r="Q216" s="0" t="n">
        <v>0.010492</v>
      </c>
      <c r="R216" s="0" t="n">
        <v>0.011048</v>
      </c>
      <c r="S216" s="0" t="n">
        <v>0.010266</v>
      </c>
      <c r="T216" s="0" t="n">
        <v>0.0108</v>
      </c>
      <c r="U216" s="0" t="n">
        <v>0.010977</v>
      </c>
      <c r="V216" s="0" t="n">
        <v>0.010843</v>
      </c>
      <c r="W216" s="0" t="n">
        <v>0.010961</v>
      </c>
    </row>
    <row r="217" customFormat="false" ht="12.8" hidden="false" customHeight="false" outlineLevel="0" collapsed="false">
      <c r="A217" s="0" t="s">
        <v>21</v>
      </c>
      <c r="B217" s="0" t="n">
        <f aca="false">AVERAGE(D217:M217)</f>
        <v>0.0014981</v>
      </c>
      <c r="C217" s="0" t="n">
        <f aca="false">AVERAGE(D217:W217)</f>
        <v>0.0014783</v>
      </c>
      <c r="D217" s="0" t="n">
        <v>0.000986</v>
      </c>
      <c r="E217" s="0" t="n">
        <v>0.002186</v>
      </c>
      <c r="F217" s="0" t="n">
        <v>0.002101</v>
      </c>
      <c r="G217" s="0" t="n">
        <v>0.001808</v>
      </c>
      <c r="H217" s="0" t="n">
        <v>0.001781</v>
      </c>
      <c r="I217" s="0" t="n">
        <v>0.000737</v>
      </c>
      <c r="J217" s="0" t="n">
        <v>0.000632</v>
      </c>
      <c r="K217" s="0" t="n">
        <v>0.001233</v>
      </c>
      <c r="L217" s="0" t="n">
        <v>0.002208</v>
      </c>
      <c r="M217" s="0" t="n">
        <v>0.001309</v>
      </c>
      <c r="N217" s="0" t="n">
        <v>0.001235</v>
      </c>
      <c r="O217" s="0" t="n">
        <v>0.001604</v>
      </c>
      <c r="P217" s="0" t="n">
        <v>0.00225</v>
      </c>
      <c r="Q217" s="0" t="n">
        <v>0.000994</v>
      </c>
      <c r="R217" s="0" t="n">
        <v>0.0008</v>
      </c>
      <c r="S217" s="0" t="n">
        <v>0.001662</v>
      </c>
      <c r="T217" s="0" t="n">
        <v>0.000939</v>
      </c>
      <c r="U217" s="0" t="n">
        <v>0.001693</v>
      </c>
      <c r="V217" s="0" t="n">
        <v>0.001911</v>
      </c>
      <c r="W217" s="0" t="n">
        <v>0.001497</v>
      </c>
    </row>
    <row r="218" customFormat="false" ht="18.55" hidden="false" customHeight="false" outlineLevel="0" collapsed="false">
      <c r="A218" s="8" t="s">
        <v>22</v>
      </c>
      <c r="B218" s="8" t="n">
        <f aca="false">AVERAGE(D218:M218)</f>
        <v>0.0144566</v>
      </c>
      <c r="C218" s="9" t="n">
        <f aca="false">AVERAGE(D218:W218)</f>
        <v>0.01466925</v>
      </c>
      <c r="D218" s="9" t="n">
        <v>0.013482</v>
      </c>
      <c r="E218" s="9" t="n">
        <v>0.012855</v>
      </c>
      <c r="F218" s="9" t="n">
        <v>0.016291</v>
      </c>
      <c r="G218" s="9" t="n">
        <v>0.01451</v>
      </c>
      <c r="H218" s="9" t="n">
        <v>0.013982</v>
      </c>
      <c r="I218" s="9" t="n">
        <v>0.013163</v>
      </c>
      <c r="J218" s="9" t="n">
        <v>0.015916</v>
      </c>
      <c r="K218" s="9" t="n">
        <v>0.012744</v>
      </c>
      <c r="L218" s="9" t="n">
        <v>0.018084</v>
      </c>
      <c r="M218" s="9" t="n">
        <v>0.013539</v>
      </c>
      <c r="N218" s="0" t="n">
        <v>0.013501</v>
      </c>
      <c r="O218" s="0" t="n">
        <v>0.018463</v>
      </c>
      <c r="P218" s="0" t="n">
        <v>0.013815</v>
      </c>
      <c r="Q218" s="0" t="n">
        <v>0.013831</v>
      </c>
      <c r="R218" s="0" t="n">
        <v>0.013948</v>
      </c>
      <c r="S218" s="0" t="n">
        <v>0.013103</v>
      </c>
      <c r="T218" s="0" t="n">
        <v>0.014698</v>
      </c>
      <c r="U218" s="0" t="n">
        <v>0.017883</v>
      </c>
      <c r="V218" s="0" t="n">
        <v>0.014918</v>
      </c>
      <c r="W218" s="0" t="n">
        <v>0.014659</v>
      </c>
    </row>
    <row r="219" customFormat="false" ht="12.8" hidden="false" customHeight="false" outlineLevel="0" collapsed="false">
      <c r="A219" s="0" t="s">
        <v>23</v>
      </c>
      <c r="B219" s="0" t="n">
        <f aca="false">AVERAGE(D219:M219)</f>
        <v>0.0641691</v>
      </c>
      <c r="C219" s="0" t="n">
        <f aca="false">AVERAGE(D219:W219)</f>
        <v>0.06609285</v>
      </c>
      <c r="D219" s="0" t="n">
        <v>0.055072</v>
      </c>
      <c r="E219" s="0" t="n">
        <v>0.050075</v>
      </c>
      <c r="F219" s="0" t="n">
        <v>0.080415</v>
      </c>
      <c r="G219" s="0" t="n">
        <v>0.063797</v>
      </c>
      <c r="H219" s="0" t="n">
        <v>0.059239</v>
      </c>
      <c r="I219" s="0" t="n">
        <v>0.052496</v>
      </c>
      <c r="J219" s="0" t="n">
        <v>0.076758</v>
      </c>
      <c r="K219" s="0" t="n">
        <v>0.049206</v>
      </c>
      <c r="L219" s="0" t="n">
        <v>0.099094</v>
      </c>
      <c r="M219" s="0" t="n">
        <v>0.055539</v>
      </c>
      <c r="N219" s="0" t="n">
        <v>0.05523</v>
      </c>
      <c r="O219" s="0" t="n">
        <v>0.103286</v>
      </c>
      <c r="P219" s="0" t="n">
        <v>0.057826</v>
      </c>
      <c r="Q219" s="0" t="n">
        <v>0.057967</v>
      </c>
      <c r="R219" s="0" t="n">
        <v>0.058944</v>
      </c>
      <c r="S219" s="0" t="n">
        <v>0.05202</v>
      </c>
      <c r="T219" s="0" t="n">
        <v>0.065454</v>
      </c>
      <c r="U219" s="0" t="n">
        <v>0.096902</v>
      </c>
      <c r="V219" s="0" t="n">
        <v>0.067428</v>
      </c>
      <c r="W219" s="0" t="n">
        <v>0.065109</v>
      </c>
    </row>
    <row r="220" customFormat="false" ht="12.8" hidden="false" customHeight="false" outlineLevel="0" collapsed="false">
      <c r="A220" s="0" t="s">
        <v>24</v>
      </c>
      <c r="B220" s="0" t="n">
        <f aca="false">AVERAGE(D220:M220)</f>
        <v>0.0081002</v>
      </c>
      <c r="C220" s="0" t="n">
        <f aca="false">AVERAGE(D220:W220)</f>
        <v>0.00811935</v>
      </c>
      <c r="D220" s="0" t="n">
        <v>0.007137</v>
      </c>
      <c r="E220" s="0" t="n">
        <v>0.006681</v>
      </c>
      <c r="F220" s="0" t="n">
        <v>0.009514</v>
      </c>
      <c r="G220" s="0" t="n">
        <v>0.008113</v>
      </c>
      <c r="H220" s="0" t="n">
        <v>0.006926</v>
      </c>
      <c r="I220" s="0" t="n">
        <v>0.006637</v>
      </c>
      <c r="J220" s="0" t="n">
        <v>0.010305</v>
      </c>
      <c r="K220" s="0" t="n">
        <v>0.006382</v>
      </c>
      <c r="L220" s="0" t="n">
        <v>0.012577</v>
      </c>
      <c r="M220" s="0" t="n">
        <v>0.00673</v>
      </c>
      <c r="N220" s="0" t="n">
        <v>0.006825</v>
      </c>
      <c r="O220" s="0" t="n">
        <v>0.011794</v>
      </c>
      <c r="P220" s="0" t="n">
        <v>0.006182</v>
      </c>
      <c r="Q220" s="0" t="n">
        <v>0.007025</v>
      </c>
      <c r="R220" s="0" t="n">
        <v>0.006635</v>
      </c>
      <c r="S220" s="0" t="n">
        <v>0.006513</v>
      </c>
      <c r="T220" s="0" t="n">
        <v>0.008127</v>
      </c>
      <c r="U220" s="0" t="n">
        <v>0.012116</v>
      </c>
      <c r="V220" s="0" t="n">
        <v>0.007838</v>
      </c>
      <c r="W220" s="0" t="n">
        <v>0.00833</v>
      </c>
    </row>
    <row r="222" customFormat="false" ht="12.8" hidden="false" customHeight="false" outlineLevel="0" collapsed="false">
      <c r="A222" s="0" t="s">
        <v>47</v>
      </c>
    </row>
    <row r="223" customFormat="false" ht="12.8" hidden="false" customHeight="false" outlineLevel="0" collapsed="false">
      <c r="B223" s="0" t="s">
        <v>28</v>
      </c>
      <c r="C223" s="0" t="s">
        <v>28</v>
      </c>
    </row>
    <row r="224" customFormat="false" ht="12.8" hidden="false" customHeight="false" outlineLevel="0" collapsed="false">
      <c r="A224" s="0" t="s">
        <v>18</v>
      </c>
      <c r="B224" s="0" t="n">
        <f aca="false">AVERAGE(D224:M224)</f>
        <v>0.0712163</v>
      </c>
      <c r="C224" s="0" t="n">
        <f aca="false">AVERAGE(D224:W224)</f>
        <v>0.06850395</v>
      </c>
      <c r="D224" s="0" t="n">
        <v>0.082361</v>
      </c>
      <c r="E224" s="0" t="n">
        <v>0.077574</v>
      </c>
      <c r="F224" s="0" t="n">
        <v>0.068277</v>
      </c>
      <c r="G224" s="0" t="n">
        <v>0.074194</v>
      </c>
      <c r="H224" s="0" t="n">
        <v>0.077363</v>
      </c>
      <c r="I224" s="0" t="n">
        <v>0.063266</v>
      </c>
      <c r="J224" s="0" t="n">
        <v>0.066938</v>
      </c>
      <c r="K224" s="0" t="n">
        <v>0.058936</v>
      </c>
      <c r="L224" s="0" t="n">
        <v>0.071973</v>
      </c>
      <c r="M224" s="0" t="n">
        <v>0.071281</v>
      </c>
      <c r="N224" s="0" t="n">
        <v>0.064444</v>
      </c>
      <c r="O224" s="0" t="n">
        <v>0.069224</v>
      </c>
      <c r="P224" s="0" t="n">
        <v>0.063285</v>
      </c>
      <c r="Q224" s="0" t="n">
        <v>0.068862</v>
      </c>
      <c r="R224" s="0" t="n">
        <v>0.066742</v>
      </c>
      <c r="S224" s="0" t="n">
        <v>0.064293</v>
      </c>
      <c r="T224" s="0" t="n">
        <v>0.072229</v>
      </c>
      <c r="U224" s="0" t="n">
        <v>0.062717</v>
      </c>
      <c r="V224" s="0" t="n">
        <v>0.063198</v>
      </c>
      <c r="W224" s="0" t="n">
        <v>0.062922</v>
      </c>
    </row>
    <row r="225" customFormat="false" ht="12.8" hidden="false" customHeight="false" outlineLevel="0" collapsed="false">
      <c r="A225" s="0" t="s">
        <v>19</v>
      </c>
      <c r="B225" s="0" t="n">
        <f aca="false">AVERAGE(D225:M225)</f>
        <v>0.0195551</v>
      </c>
      <c r="C225" s="0" t="n">
        <f aca="false">AVERAGE(D225:W225)</f>
        <v>0.0190598</v>
      </c>
      <c r="D225" s="0" t="n">
        <v>0.021258</v>
      </c>
      <c r="E225" s="0" t="n">
        <v>0.021296</v>
      </c>
      <c r="F225" s="0" t="n">
        <v>0.019641</v>
      </c>
      <c r="G225" s="0" t="n">
        <v>0.021365</v>
      </c>
      <c r="H225" s="0" t="n">
        <v>0.019112</v>
      </c>
      <c r="I225" s="0" t="n">
        <v>0.017064</v>
      </c>
      <c r="J225" s="0" t="n">
        <v>0.019514</v>
      </c>
      <c r="K225" s="0" t="n">
        <v>0.018248</v>
      </c>
      <c r="L225" s="0" t="n">
        <v>0.019838</v>
      </c>
      <c r="M225" s="0" t="n">
        <v>0.018215</v>
      </c>
      <c r="N225" s="0" t="n">
        <v>0.01866</v>
      </c>
      <c r="O225" s="0" t="n">
        <v>0.018735</v>
      </c>
      <c r="P225" s="0" t="n">
        <v>0.020007</v>
      </c>
      <c r="Q225" s="0" t="n">
        <v>0.019773</v>
      </c>
      <c r="R225" s="0" t="n">
        <v>0.018242</v>
      </c>
      <c r="S225" s="0" t="n">
        <v>0.018469</v>
      </c>
      <c r="T225" s="0" t="n">
        <v>0.018557</v>
      </c>
      <c r="U225" s="0" t="n">
        <v>0.017339</v>
      </c>
      <c r="V225" s="0" t="n">
        <v>0.018361</v>
      </c>
      <c r="W225" s="0" t="n">
        <v>0.017502</v>
      </c>
    </row>
    <row r="226" customFormat="false" ht="12.8" hidden="false" customHeight="false" outlineLevel="0" collapsed="false">
      <c r="A226" s="0" t="s">
        <v>20</v>
      </c>
      <c r="B226" s="0" t="n">
        <f aca="false">AVERAGE(D226:M226)</f>
        <v>0.017094</v>
      </c>
      <c r="C226" s="0" t="n">
        <f aca="false">AVERAGE(D226:W226)</f>
        <v>0.01680275</v>
      </c>
      <c r="D226" s="0" t="n">
        <v>0.017837</v>
      </c>
      <c r="E226" s="0" t="n">
        <v>0.018625</v>
      </c>
      <c r="F226" s="0" t="n">
        <v>0.017961</v>
      </c>
      <c r="G226" s="0" t="n">
        <v>0.018342</v>
      </c>
      <c r="H226" s="0" t="n">
        <v>0.016611</v>
      </c>
      <c r="I226" s="0" t="n">
        <v>0.014673</v>
      </c>
      <c r="J226" s="0" t="n">
        <v>0.017397</v>
      </c>
      <c r="K226" s="0" t="n">
        <v>0.015971</v>
      </c>
      <c r="L226" s="0" t="n">
        <v>0.01697</v>
      </c>
      <c r="M226" s="0" t="n">
        <v>0.016553</v>
      </c>
      <c r="N226" s="0" t="n">
        <v>0.016049</v>
      </c>
      <c r="O226" s="0" t="n">
        <v>0.016856</v>
      </c>
      <c r="P226" s="0" t="n">
        <v>0.01842</v>
      </c>
      <c r="Q226" s="0" t="n">
        <v>0.017984</v>
      </c>
      <c r="R226" s="0" t="n">
        <v>0.017053</v>
      </c>
      <c r="S226" s="0" t="n">
        <v>0.015703</v>
      </c>
      <c r="T226" s="0" t="n">
        <v>0.016477</v>
      </c>
      <c r="U226" s="0" t="n">
        <v>0.015534</v>
      </c>
      <c r="V226" s="0" t="n">
        <v>0.016175</v>
      </c>
      <c r="W226" s="0" t="n">
        <v>0.014864</v>
      </c>
    </row>
    <row r="227" customFormat="false" ht="12.8" hidden="false" customHeight="false" outlineLevel="0" collapsed="false">
      <c r="A227" s="0" t="s">
        <v>21</v>
      </c>
      <c r="B227" s="0" t="n">
        <f aca="false">AVERAGE(D227:M227)</f>
        <v>0.0014533</v>
      </c>
      <c r="C227" s="0" t="n">
        <f aca="false">AVERAGE(D227:W227)</f>
        <v>0.0015347</v>
      </c>
      <c r="D227" s="0" t="n">
        <v>0.001652</v>
      </c>
      <c r="E227" s="0" t="n">
        <v>0.001401</v>
      </c>
      <c r="F227" s="0" t="n">
        <v>0.003551</v>
      </c>
      <c r="G227" s="0" t="n">
        <v>0.001398</v>
      </c>
      <c r="H227" s="0" t="n">
        <v>0.000949</v>
      </c>
      <c r="I227" s="0" t="n">
        <v>0.000516</v>
      </c>
      <c r="J227" s="0" t="n">
        <v>0.001093</v>
      </c>
      <c r="K227" s="0" t="n">
        <v>0.000756</v>
      </c>
      <c r="L227" s="0" t="n">
        <v>0.00184</v>
      </c>
      <c r="M227" s="0" t="n">
        <v>0.001377</v>
      </c>
      <c r="N227" s="0" t="n">
        <v>0.000755</v>
      </c>
      <c r="O227" s="0" t="n">
        <v>0.001631</v>
      </c>
      <c r="P227" s="0" t="n">
        <v>0.003038</v>
      </c>
      <c r="Q227" s="0" t="n">
        <v>0.001403</v>
      </c>
      <c r="R227" s="0" t="n">
        <v>0.002112</v>
      </c>
      <c r="S227" s="0" t="n">
        <v>0.001818</v>
      </c>
      <c r="T227" s="0" t="n">
        <v>0.001639</v>
      </c>
      <c r="U227" s="0" t="n">
        <v>0.001332</v>
      </c>
      <c r="V227" s="0" t="n">
        <v>0.001326</v>
      </c>
      <c r="W227" s="0" t="n">
        <v>0.001107</v>
      </c>
    </row>
    <row r="228" customFormat="false" ht="18.55" hidden="false" customHeight="false" outlineLevel="0" collapsed="false">
      <c r="A228" s="8" t="s">
        <v>22</v>
      </c>
      <c r="B228" s="8" t="n">
        <f aca="false">AVERAGE(D228:M228)</f>
        <v>0.0225448</v>
      </c>
      <c r="C228" s="9" t="n">
        <f aca="false">AVERAGE(D228:W228)</f>
        <v>0.02182335</v>
      </c>
      <c r="D228" s="9" t="n">
        <v>0.025297</v>
      </c>
      <c r="E228" s="9" t="n">
        <v>0.024621</v>
      </c>
      <c r="F228" s="9" t="n">
        <v>0.021904</v>
      </c>
      <c r="G228" s="9" t="n">
        <v>0.02473</v>
      </c>
      <c r="H228" s="9" t="n">
        <v>0.022073</v>
      </c>
      <c r="I228" s="9" t="n">
        <v>0.019932</v>
      </c>
      <c r="J228" s="9" t="n">
        <v>0.022264</v>
      </c>
      <c r="K228" s="9" t="n">
        <v>0.020799</v>
      </c>
      <c r="L228" s="9" t="n">
        <v>0.023068</v>
      </c>
      <c r="M228" s="9" t="n">
        <v>0.02076</v>
      </c>
      <c r="N228" s="0" t="n">
        <v>0.021364</v>
      </c>
      <c r="O228" s="0" t="n">
        <v>0.021137</v>
      </c>
      <c r="P228" s="0" t="n">
        <v>0.022331</v>
      </c>
      <c r="Q228" s="0" t="n">
        <v>0.022457</v>
      </c>
      <c r="R228" s="0" t="n">
        <v>0.020405</v>
      </c>
      <c r="S228" s="0" t="n">
        <v>0.021618</v>
      </c>
      <c r="T228" s="0" t="n">
        <v>0.021078</v>
      </c>
      <c r="U228" s="0" t="n">
        <v>0.019666</v>
      </c>
      <c r="V228" s="0" t="n">
        <v>0.020787</v>
      </c>
      <c r="W228" s="0" t="n">
        <v>0.020176</v>
      </c>
    </row>
    <row r="229" customFormat="false" ht="12.8" hidden="false" customHeight="false" outlineLevel="0" collapsed="false">
      <c r="A229" s="0" t="s">
        <v>23</v>
      </c>
      <c r="B229" s="0" t="n">
        <f aca="false">AVERAGE(D229:M229)</f>
        <v>0.2786801</v>
      </c>
      <c r="C229" s="0" t="n">
        <f aca="false">AVERAGE(D229:W229)</f>
        <v>0.26087675</v>
      </c>
      <c r="D229" s="0" t="n">
        <v>0.348757</v>
      </c>
      <c r="E229" s="0" t="n">
        <v>0.330383</v>
      </c>
      <c r="F229" s="0" t="n">
        <v>0.261495</v>
      </c>
      <c r="G229" s="0" t="n">
        <v>0.333298</v>
      </c>
      <c r="H229" s="0" t="n">
        <v>0.265534</v>
      </c>
      <c r="I229" s="0" t="n">
        <v>0.21651</v>
      </c>
      <c r="J229" s="0" t="n">
        <v>0.270158</v>
      </c>
      <c r="K229" s="0" t="n">
        <v>0.235775</v>
      </c>
      <c r="L229" s="0" t="n">
        <v>0.290009</v>
      </c>
      <c r="M229" s="0" t="n">
        <v>0.234882</v>
      </c>
      <c r="N229" s="0" t="n">
        <v>0.24876</v>
      </c>
      <c r="O229" s="0" t="n">
        <v>0.243484</v>
      </c>
      <c r="P229" s="0" t="n">
        <v>0.271766</v>
      </c>
      <c r="Q229" s="0" t="n">
        <v>0.274841</v>
      </c>
      <c r="R229" s="0" t="n">
        <v>0.226909</v>
      </c>
      <c r="S229" s="0" t="n">
        <v>0.254704</v>
      </c>
      <c r="T229" s="0" t="n">
        <v>0.242134</v>
      </c>
      <c r="U229" s="0" t="n">
        <v>0.210787</v>
      </c>
      <c r="V229" s="0" t="n">
        <v>0.235492</v>
      </c>
      <c r="W229" s="0" t="n">
        <v>0.221857</v>
      </c>
    </row>
    <row r="230" customFormat="false" ht="12.8" hidden="false" customHeight="false" outlineLevel="0" collapsed="false">
      <c r="A230" s="0" t="s">
        <v>24</v>
      </c>
      <c r="B230" s="0" t="n">
        <f aca="false">AVERAGE(D230:M230)</f>
        <v>0.0111993</v>
      </c>
      <c r="C230" s="0" t="n">
        <f aca="false">AVERAGE(D230:W230)</f>
        <v>0.01060915</v>
      </c>
      <c r="D230" s="0" t="n">
        <v>0.013711</v>
      </c>
      <c r="E230" s="0" t="n">
        <v>0.012357</v>
      </c>
      <c r="F230" s="0" t="n">
        <v>0.009698</v>
      </c>
      <c r="G230" s="0" t="n">
        <v>0.012453</v>
      </c>
      <c r="H230" s="0" t="n">
        <v>0.011042</v>
      </c>
      <c r="I230" s="0" t="n">
        <v>0.0103</v>
      </c>
      <c r="J230" s="0" t="n">
        <v>0.010719</v>
      </c>
      <c r="K230" s="0" t="n">
        <v>0.009981</v>
      </c>
      <c r="L230" s="0" t="n">
        <v>0.011772</v>
      </c>
      <c r="M230" s="0" t="n">
        <v>0.00996</v>
      </c>
      <c r="N230" s="0" t="n">
        <v>0.010404</v>
      </c>
      <c r="O230" s="0" t="n">
        <v>0.009786</v>
      </c>
      <c r="P230" s="0" t="n">
        <v>0.009919</v>
      </c>
      <c r="Q230" s="0" t="n">
        <v>0.010645</v>
      </c>
      <c r="R230" s="0" t="n">
        <v>0.009141</v>
      </c>
      <c r="S230" s="0" t="n">
        <v>0.011236</v>
      </c>
      <c r="T230" s="0" t="n">
        <v>0.009997</v>
      </c>
      <c r="U230" s="0" t="n">
        <v>0.00928</v>
      </c>
      <c r="V230" s="0" t="n">
        <v>0.009745</v>
      </c>
      <c r="W230" s="0" t="n">
        <v>0.010037</v>
      </c>
    </row>
    <row r="232" customFormat="false" ht="12.8" hidden="false" customHeight="false" outlineLevel="0" collapsed="false">
      <c r="A232" s="0" t="s">
        <v>48</v>
      </c>
    </row>
    <row r="233" customFormat="false" ht="12.8" hidden="false" customHeight="false" outlineLevel="0" collapsed="false">
      <c r="B233" s="0" t="s">
        <v>28</v>
      </c>
      <c r="C233" s="0" t="s">
        <v>28</v>
      </c>
    </row>
    <row r="234" customFormat="false" ht="12.8" hidden="false" customHeight="false" outlineLevel="0" collapsed="false">
      <c r="A234" s="0" t="s">
        <v>18</v>
      </c>
      <c r="B234" s="0" t="n">
        <f aca="false">AVERAGE(D234:M234)</f>
        <v>0.4030092</v>
      </c>
      <c r="C234" s="0" t="n">
        <f aca="false">AVERAGE(D234:W234)</f>
        <v>0.42334115</v>
      </c>
      <c r="D234" s="0" t="n">
        <v>0.381868</v>
      </c>
      <c r="E234" s="0" t="n">
        <v>0.391354</v>
      </c>
      <c r="F234" s="0" t="n">
        <v>0.546822</v>
      </c>
      <c r="G234" s="0" t="n">
        <v>0.355196</v>
      </c>
      <c r="H234" s="0" t="n">
        <v>0.3672</v>
      </c>
      <c r="I234" s="0" t="n">
        <v>0.341016</v>
      </c>
      <c r="J234" s="0" t="n">
        <v>0.629821</v>
      </c>
      <c r="K234" s="0" t="n">
        <v>0.269852</v>
      </c>
      <c r="L234" s="0" t="n">
        <v>0.367372</v>
      </c>
      <c r="M234" s="0" t="n">
        <v>0.379591</v>
      </c>
      <c r="N234" s="0" t="n">
        <v>0.717741</v>
      </c>
      <c r="O234" s="0" t="n">
        <v>0.549726</v>
      </c>
      <c r="P234" s="0" t="n">
        <v>0.403295</v>
      </c>
      <c r="Q234" s="0" t="n">
        <v>0.384538</v>
      </c>
      <c r="R234" s="0" t="n">
        <v>0.369966</v>
      </c>
      <c r="S234" s="0" t="n">
        <v>0.291944</v>
      </c>
      <c r="T234" s="0" t="n">
        <v>0.672728</v>
      </c>
      <c r="U234" s="0" t="n">
        <v>0.422384</v>
      </c>
      <c r="V234" s="0" t="n">
        <v>0.24858</v>
      </c>
      <c r="W234" s="0" t="n">
        <v>0.375829</v>
      </c>
    </row>
    <row r="235" customFormat="false" ht="12.8" hidden="false" customHeight="false" outlineLevel="0" collapsed="false">
      <c r="A235" s="0" t="s">
        <v>19</v>
      </c>
      <c r="B235" s="0" t="n">
        <f aca="false">AVERAGE(D235:M235)</f>
        <v>0.158111</v>
      </c>
      <c r="C235" s="0" t="n">
        <f aca="false">AVERAGE(D235:W235)</f>
        <v>0.1524296</v>
      </c>
      <c r="D235" s="0" t="n">
        <v>0.14592</v>
      </c>
      <c r="E235" s="0" t="n">
        <v>0.146595</v>
      </c>
      <c r="F235" s="0" t="n">
        <v>0.197638</v>
      </c>
      <c r="G235" s="0" t="n">
        <v>0.144824</v>
      </c>
      <c r="H235" s="0" t="n">
        <v>0.13436</v>
      </c>
      <c r="I235" s="0" t="n">
        <v>0.141511</v>
      </c>
      <c r="J235" s="0" t="n">
        <v>0.17305</v>
      </c>
      <c r="K235" s="0" t="n">
        <v>0.138449</v>
      </c>
      <c r="L235" s="0" t="n">
        <v>0.172704</v>
      </c>
      <c r="M235" s="0" t="n">
        <v>0.186059</v>
      </c>
      <c r="N235" s="0" t="n">
        <v>0.129009</v>
      </c>
      <c r="O235" s="0" t="n">
        <v>0.171919</v>
      </c>
      <c r="P235" s="0" t="n">
        <v>0.170528</v>
      </c>
      <c r="Q235" s="0" t="n">
        <v>0.1767</v>
      </c>
      <c r="R235" s="0" t="n">
        <v>0.103262</v>
      </c>
      <c r="S235" s="0" t="n">
        <v>0.092917</v>
      </c>
      <c r="T235" s="0" t="n">
        <v>0.161448</v>
      </c>
      <c r="U235" s="0" t="n">
        <v>0.181144</v>
      </c>
      <c r="V235" s="0" t="n">
        <v>0.10733</v>
      </c>
      <c r="W235" s="0" t="n">
        <v>0.173225</v>
      </c>
    </row>
    <row r="236" customFormat="false" ht="12.8" hidden="false" customHeight="false" outlineLevel="0" collapsed="false">
      <c r="A236" s="0" t="s">
        <v>20</v>
      </c>
      <c r="B236" s="0" t="n">
        <f aca="false">AVERAGE(D236:M236)</f>
        <v>0.146394</v>
      </c>
      <c r="C236" s="0" t="n">
        <f aca="false">AVERAGE(D236:W236)</f>
        <v>0.1402375</v>
      </c>
      <c r="D236" s="0" t="n">
        <v>0.130994</v>
      </c>
      <c r="E236" s="0" t="n">
        <v>0.134602</v>
      </c>
      <c r="F236" s="0" t="n">
        <v>0.194966</v>
      </c>
      <c r="G236" s="0" t="n">
        <v>0.140833</v>
      </c>
      <c r="H236" s="0" t="n">
        <v>0.105863</v>
      </c>
      <c r="I236" s="0" t="n">
        <v>0.122996</v>
      </c>
      <c r="J236" s="0" t="n">
        <v>0.136921</v>
      </c>
      <c r="K236" s="0" t="n">
        <v>0.155891</v>
      </c>
      <c r="L236" s="0" t="n">
        <v>0.171467</v>
      </c>
      <c r="M236" s="0" t="n">
        <v>0.169407</v>
      </c>
      <c r="N236" s="0" t="n">
        <v>0.10232</v>
      </c>
      <c r="O236" s="0" t="n">
        <v>0.133867</v>
      </c>
      <c r="P236" s="0" t="n">
        <v>0.154586</v>
      </c>
      <c r="Q236" s="0" t="n">
        <v>0.173032</v>
      </c>
      <c r="R236" s="0" t="n">
        <v>0.08636</v>
      </c>
      <c r="S236" s="0" t="n">
        <v>0.0773</v>
      </c>
      <c r="T236" s="0" t="n">
        <v>0.158074</v>
      </c>
      <c r="U236" s="0" t="n">
        <v>0.163829</v>
      </c>
      <c r="V236" s="0" t="n">
        <v>0.112909</v>
      </c>
      <c r="W236" s="0" t="n">
        <v>0.178533</v>
      </c>
    </row>
    <row r="237" customFormat="false" ht="12.8" hidden="false" customHeight="false" outlineLevel="0" collapsed="false">
      <c r="A237" s="0" t="s">
        <v>21</v>
      </c>
      <c r="B237" s="0" t="n">
        <f aca="false">AVERAGE(D237:M237)</f>
        <v>0.0319392</v>
      </c>
      <c r="C237" s="0" t="n">
        <f aca="false">AVERAGE(D237:W237)</f>
        <v>0.0331471</v>
      </c>
      <c r="D237" s="0" t="n">
        <v>0.024277</v>
      </c>
      <c r="E237" s="0" t="n">
        <v>0.01769</v>
      </c>
      <c r="F237" s="0" t="n">
        <v>0.062288</v>
      </c>
      <c r="G237" s="0" t="n">
        <v>0.040767</v>
      </c>
      <c r="H237" s="0" t="n">
        <v>0.042469</v>
      </c>
      <c r="I237" s="0" t="n">
        <v>0.010818</v>
      </c>
      <c r="J237" s="0" t="n">
        <v>0.051336</v>
      </c>
      <c r="K237" s="0" t="n">
        <v>0.00529</v>
      </c>
      <c r="L237" s="0" t="n">
        <v>0.028569</v>
      </c>
      <c r="M237" s="0" t="n">
        <v>0.035888</v>
      </c>
      <c r="N237" s="0" t="n">
        <v>0.042955</v>
      </c>
      <c r="O237" s="0" t="n">
        <v>0.029751</v>
      </c>
      <c r="P237" s="0" t="n">
        <v>0.034483</v>
      </c>
      <c r="Q237" s="0" t="n">
        <v>0.051881</v>
      </c>
      <c r="R237" s="0" t="n">
        <v>0.027885</v>
      </c>
      <c r="S237" s="0" t="n">
        <v>0.022871</v>
      </c>
      <c r="T237" s="0" t="n">
        <v>0.039946</v>
      </c>
      <c r="U237" s="0" t="n">
        <v>0.038183</v>
      </c>
      <c r="V237" s="0" t="n">
        <v>0.018204</v>
      </c>
      <c r="W237" s="0" t="n">
        <v>0.037391</v>
      </c>
    </row>
    <row r="238" customFormat="false" ht="18.55" hidden="false" customHeight="false" outlineLevel="0" collapsed="false">
      <c r="A238" s="8" t="s">
        <v>22</v>
      </c>
      <c r="B238" s="8" t="n">
        <f aca="false">AVERAGE(D238:M238)</f>
        <v>0.1760254</v>
      </c>
      <c r="C238" s="9" t="n">
        <f aca="false">AVERAGE(D238:W238)</f>
        <v>0.1704593</v>
      </c>
      <c r="D238" s="9" t="n">
        <v>0.161058</v>
      </c>
      <c r="E238" s="9" t="n">
        <v>0.161358</v>
      </c>
      <c r="F238" s="9" t="n">
        <v>0.213085</v>
      </c>
      <c r="G238" s="9" t="n">
        <v>0.154461</v>
      </c>
      <c r="H238" s="9" t="n">
        <v>0.157074</v>
      </c>
      <c r="I238" s="9" t="n">
        <v>0.162121</v>
      </c>
      <c r="J238" s="9" t="n">
        <v>0.195175</v>
      </c>
      <c r="K238" s="9" t="n">
        <v>0.157182</v>
      </c>
      <c r="L238" s="9" t="n">
        <v>0.191681</v>
      </c>
      <c r="M238" s="9" t="n">
        <v>0.207059</v>
      </c>
      <c r="N238" s="0" t="n">
        <v>0.14802</v>
      </c>
      <c r="O238" s="0" t="n">
        <v>0.198743</v>
      </c>
      <c r="P238" s="0" t="n">
        <v>0.191067</v>
      </c>
      <c r="Q238" s="0" t="n">
        <v>0.19351</v>
      </c>
      <c r="R238" s="0" t="n">
        <v>0.120331</v>
      </c>
      <c r="S238" s="0" t="n">
        <v>0.108512</v>
      </c>
      <c r="T238" s="0" t="n">
        <v>0.183716</v>
      </c>
      <c r="U238" s="0" t="n">
        <v>0.201928</v>
      </c>
      <c r="V238" s="0" t="n">
        <v>0.115442</v>
      </c>
      <c r="W238" s="0" t="n">
        <v>0.187663</v>
      </c>
    </row>
    <row r="239" customFormat="false" ht="12.8" hidden="false" customHeight="false" outlineLevel="0" collapsed="false">
      <c r="A239" s="0" t="s">
        <v>23</v>
      </c>
      <c r="B239" s="0" t="n">
        <f aca="false">AVERAGE(D239:M239)</f>
        <v>18.616826</v>
      </c>
      <c r="C239" s="0" t="n">
        <f aca="false">AVERAGE(D239:W239)</f>
        <v>17.7434765</v>
      </c>
      <c r="D239" s="0" t="n">
        <v>15.382215</v>
      </c>
      <c r="E239" s="0" t="n">
        <v>15.439573</v>
      </c>
      <c r="F239" s="0" t="n">
        <v>26.879763</v>
      </c>
      <c r="G239" s="0" t="n">
        <v>14.147938</v>
      </c>
      <c r="H239" s="0" t="n">
        <v>14.531927</v>
      </c>
      <c r="I239" s="0" t="n">
        <v>15.585956</v>
      </c>
      <c r="J239" s="0" t="n">
        <v>22.589406</v>
      </c>
      <c r="K239" s="0" t="n">
        <v>14.650776</v>
      </c>
      <c r="L239" s="0" t="n">
        <v>21.751143</v>
      </c>
      <c r="M239" s="0" t="n">
        <v>25.209563</v>
      </c>
      <c r="N239" s="0" t="n">
        <v>12.992626</v>
      </c>
      <c r="O239" s="0" t="n">
        <v>23.383225</v>
      </c>
      <c r="P239" s="0" t="n">
        <v>21.64843</v>
      </c>
      <c r="Q239" s="0" t="n">
        <v>22.168061</v>
      </c>
      <c r="R239" s="0" t="n">
        <v>8.586347</v>
      </c>
      <c r="S239" s="0" t="n">
        <v>6.982533</v>
      </c>
      <c r="T239" s="0" t="n">
        <v>20.014656</v>
      </c>
      <c r="U239" s="0" t="n">
        <v>24.138671</v>
      </c>
      <c r="V239" s="0" t="n">
        <v>7.902811</v>
      </c>
      <c r="W239" s="0" t="n">
        <v>20.88391</v>
      </c>
    </row>
    <row r="240" customFormat="false" ht="12.8" hidden="false" customHeight="false" outlineLevel="0" collapsed="false">
      <c r="A240" s="0" t="s">
        <v>24</v>
      </c>
      <c r="B240" s="0" t="n">
        <f aca="false">AVERAGE(D240:M240)</f>
        <v>0.0768117</v>
      </c>
      <c r="C240" s="0" t="n">
        <f aca="false">AVERAGE(D240:W240)</f>
        <v>0.07574425</v>
      </c>
      <c r="D240" s="0" t="n">
        <v>0.06817</v>
      </c>
      <c r="E240" s="0" t="n">
        <v>0.067426</v>
      </c>
      <c r="F240" s="0" t="n">
        <v>0.079652</v>
      </c>
      <c r="G240" s="0" t="n">
        <v>0.053705</v>
      </c>
      <c r="H240" s="0" t="n">
        <v>0.081362</v>
      </c>
      <c r="I240" s="0" t="n">
        <v>0.079107</v>
      </c>
      <c r="J240" s="0" t="n">
        <v>0.090262</v>
      </c>
      <c r="K240" s="0" t="n">
        <v>0.074418</v>
      </c>
      <c r="L240" s="0" t="n">
        <v>0.083156</v>
      </c>
      <c r="M240" s="0" t="n">
        <v>0.090859</v>
      </c>
      <c r="N240" s="0" t="n">
        <v>0.072571</v>
      </c>
      <c r="O240" s="0" t="n">
        <v>0.099713</v>
      </c>
      <c r="P240" s="0" t="n">
        <v>0.086179</v>
      </c>
      <c r="Q240" s="0" t="n">
        <v>0.078887</v>
      </c>
      <c r="R240" s="0" t="n">
        <v>0.061778</v>
      </c>
      <c r="S240" s="0" t="n">
        <v>0.056047</v>
      </c>
      <c r="T240" s="0" t="n">
        <v>0.08767</v>
      </c>
      <c r="U240" s="0" t="n">
        <v>0.089229</v>
      </c>
      <c r="V240" s="0" t="n">
        <v>0.042511</v>
      </c>
      <c r="W240" s="0" t="n">
        <v>0.072183</v>
      </c>
    </row>
    <row r="242" customFormat="false" ht="12.8" hidden="false" customHeight="false" outlineLevel="0" collapsed="false">
      <c r="A242" s="0" t="s">
        <v>49</v>
      </c>
    </row>
    <row r="243" customFormat="false" ht="12.8" hidden="false" customHeight="false" outlineLevel="0" collapsed="false">
      <c r="B243" s="0" t="s">
        <v>28</v>
      </c>
      <c r="C243" s="0" t="s">
        <v>28</v>
      </c>
      <c r="D243" s="0" t="n">
        <v>1</v>
      </c>
      <c r="H243" s="0" t="n">
        <v>5</v>
      </c>
      <c r="I243" s="0" t="n">
        <v>6</v>
      </c>
      <c r="L243" s="0" t="n">
        <v>9</v>
      </c>
      <c r="M243" s="0" t="n">
        <v>10</v>
      </c>
      <c r="O243" s="0" t="n">
        <v>12</v>
      </c>
      <c r="P243" s="0" t="n">
        <v>13</v>
      </c>
      <c r="Q243" s="0" t="n">
        <v>14</v>
      </c>
    </row>
    <row r="244" customFormat="false" ht="12.8" hidden="false" customHeight="false" outlineLevel="0" collapsed="false">
      <c r="A244" s="0" t="s">
        <v>18</v>
      </c>
      <c r="B244" s="0" t="n">
        <f aca="false">AVERAGE(D244:M244)</f>
        <v>1.924283</v>
      </c>
      <c r="C244" s="0" t="n">
        <f aca="false">AVERAGE(D244:W244)</f>
        <v>1.91428190909091</v>
      </c>
      <c r="D244" s="0" t="n">
        <v>0.180449</v>
      </c>
      <c r="E244" s="0" t="n">
        <v>2.840479</v>
      </c>
      <c r="F244" s="0" t="n">
        <v>1.72065</v>
      </c>
      <c r="G244" s="0" t="n">
        <v>2.439343</v>
      </c>
      <c r="H244" s="0" t="n">
        <v>1.036744</v>
      </c>
      <c r="I244" s="0" t="n">
        <v>2.755909</v>
      </c>
      <c r="J244" s="0" t="n">
        <v>2.899242</v>
      </c>
      <c r="K244" s="0" t="n">
        <v>1.313413</v>
      </c>
      <c r="L244" s="0" t="n">
        <v>0.381819</v>
      </c>
      <c r="M244" s="0" t="n">
        <v>3.674782</v>
      </c>
      <c r="N244" s="0" t="n">
        <v>1.814271</v>
      </c>
    </row>
    <row r="245" customFormat="false" ht="12.8" hidden="false" customHeight="false" outlineLevel="0" collapsed="false">
      <c r="A245" s="0" t="s">
        <v>19</v>
      </c>
      <c r="B245" s="0" t="n">
        <f aca="false">AVERAGE(D245:M245)</f>
        <v>0.0604231</v>
      </c>
      <c r="C245" s="0" t="n">
        <f aca="false">AVERAGE(D245:W245)</f>
        <v>0.0759160909090909</v>
      </c>
      <c r="D245" s="0" t="n">
        <v>0.039133</v>
      </c>
      <c r="E245" s="0" t="n">
        <v>0.062543</v>
      </c>
      <c r="F245" s="0" t="n">
        <v>0.059361</v>
      </c>
      <c r="G245" s="0" t="n">
        <v>0.05517</v>
      </c>
      <c r="H245" s="0" t="n">
        <v>0.034932</v>
      </c>
      <c r="I245" s="0" t="n">
        <v>0.133926</v>
      </c>
      <c r="J245" s="0" t="n">
        <v>0.067926</v>
      </c>
      <c r="K245" s="0" t="n">
        <v>0.038395</v>
      </c>
      <c r="L245" s="0" t="n">
        <v>0.062277</v>
      </c>
      <c r="M245" s="0" t="n">
        <v>0.050568</v>
      </c>
      <c r="N245" s="0" t="n">
        <v>0.230846</v>
      </c>
    </row>
    <row r="246" customFormat="false" ht="12.8" hidden="false" customHeight="false" outlineLevel="0" collapsed="false">
      <c r="A246" s="0" t="s">
        <v>20</v>
      </c>
      <c r="B246" s="0" t="n">
        <f aca="false">AVERAGE(D246:M246)</f>
        <v>0.0522588</v>
      </c>
      <c r="C246" s="0" t="n">
        <f aca="false">AVERAGE(D246:W246)</f>
        <v>0.0676099090909091</v>
      </c>
      <c r="D246" s="0" t="n">
        <v>0.037718</v>
      </c>
      <c r="E246" s="0" t="n">
        <v>0.058437</v>
      </c>
      <c r="F246" s="0" t="n">
        <v>0.054633</v>
      </c>
      <c r="G246" s="0" t="n">
        <v>0.050386</v>
      </c>
      <c r="H246" s="0" t="n">
        <v>0.031572</v>
      </c>
      <c r="I246" s="0" t="n">
        <v>0.100484</v>
      </c>
      <c r="J246" s="0" t="n">
        <v>0.065414</v>
      </c>
      <c r="K246" s="0" t="n">
        <v>0.033962</v>
      </c>
      <c r="L246" s="0" t="n">
        <v>0.048703</v>
      </c>
      <c r="M246" s="0" t="n">
        <v>0.041279</v>
      </c>
      <c r="N246" s="0" t="n">
        <v>0.221121</v>
      </c>
    </row>
    <row r="247" customFormat="false" ht="12.8" hidden="false" customHeight="false" outlineLevel="0" collapsed="false">
      <c r="A247" s="0" t="s">
        <v>21</v>
      </c>
      <c r="B247" s="0" t="n">
        <f aca="false">AVERAGE(D247:M247)</f>
        <v>0.0050752</v>
      </c>
      <c r="C247" s="0" t="n">
        <f aca="false">AVERAGE(D247:W247)</f>
        <v>0.0120989090909091</v>
      </c>
      <c r="D247" s="0" t="n">
        <v>0.002827</v>
      </c>
      <c r="E247" s="0" t="n">
        <v>0.00904</v>
      </c>
      <c r="F247" s="0" t="n">
        <v>0.000567</v>
      </c>
      <c r="G247" s="0" t="n">
        <v>0.005443</v>
      </c>
      <c r="H247" s="0" t="n">
        <v>0.000853</v>
      </c>
      <c r="I247" s="0" t="n">
        <v>0.01103</v>
      </c>
      <c r="J247" s="0" t="n">
        <v>0.01012</v>
      </c>
      <c r="K247" s="0" t="n">
        <v>0.003703</v>
      </c>
      <c r="L247" s="0" t="n">
        <v>0.002057</v>
      </c>
      <c r="M247" s="0" t="n">
        <v>0.005112</v>
      </c>
      <c r="N247" s="0" t="n">
        <v>0.082336</v>
      </c>
    </row>
    <row r="248" customFormat="false" ht="18.55" hidden="false" customHeight="false" outlineLevel="0" collapsed="false">
      <c r="A248" s="8" t="s">
        <v>22</v>
      </c>
      <c r="B248" s="8" t="n">
        <f aca="false">AVERAGE(D248:M248)</f>
        <v>0.092959</v>
      </c>
      <c r="C248" s="9" t="n">
        <f aca="false">AVERAGE(D248:W248)</f>
        <v>0.107233909090909</v>
      </c>
      <c r="D248" s="9" t="n">
        <v>0.04203</v>
      </c>
      <c r="E248" s="9" t="n">
        <v>0.094502</v>
      </c>
      <c r="F248" s="9" t="n">
        <v>0.091698</v>
      </c>
      <c r="G248" s="9" t="n">
        <v>0.097678</v>
      </c>
      <c r="H248" s="9" t="n">
        <v>0.05306</v>
      </c>
      <c r="I248" s="9" t="n">
        <v>0.180874</v>
      </c>
      <c r="J248" s="9" t="n">
        <v>0.096298</v>
      </c>
      <c r="K248" s="9" t="n">
        <v>0.058542</v>
      </c>
      <c r="L248" s="9" t="n">
        <v>0.074219</v>
      </c>
      <c r="M248" s="9" t="n">
        <v>0.140689</v>
      </c>
      <c r="N248" s="0" t="n">
        <v>0.249983</v>
      </c>
    </row>
    <row r="249" customFormat="false" ht="12.8" hidden="false" customHeight="false" outlineLevel="0" collapsed="false">
      <c r="A249" s="0" t="s">
        <v>23</v>
      </c>
      <c r="B249" s="0" t="n">
        <f aca="false">AVERAGE(D249:M249)</f>
        <v>60.8626833</v>
      </c>
      <c r="C249" s="0" t="n">
        <f aca="false">AVERAGE(D249:W249)</f>
        <v>89.4670595454545</v>
      </c>
      <c r="D249" s="0" t="n">
        <v>10.614895</v>
      </c>
      <c r="E249" s="0" t="n">
        <v>53.637543</v>
      </c>
      <c r="F249" s="0" t="n">
        <v>50.526561</v>
      </c>
      <c r="G249" s="0" t="n">
        <v>57.331828</v>
      </c>
      <c r="H249" s="0" t="n">
        <v>16.881042</v>
      </c>
      <c r="I249" s="0" t="n">
        <v>196.586294</v>
      </c>
      <c r="J249" s="0" t="n">
        <v>55.686399</v>
      </c>
      <c r="K249" s="0" t="n">
        <v>20.580018</v>
      </c>
      <c r="L249" s="0" t="n">
        <v>28.120475</v>
      </c>
      <c r="M249" s="0" t="n">
        <v>118.661778</v>
      </c>
      <c r="N249" s="0" t="n">
        <v>375.510822</v>
      </c>
    </row>
    <row r="250" customFormat="false" ht="12.8" hidden="false" customHeight="false" outlineLevel="0" collapsed="false">
      <c r="A250" s="0" t="s">
        <v>24</v>
      </c>
      <c r="B250" s="0" t="n">
        <f aca="false">AVERAGE(D250:M250)</f>
        <v>0.0682295</v>
      </c>
      <c r="C250" s="0" t="n">
        <f aca="false">AVERAGE(D250:W250)</f>
        <v>0.0707471818181818</v>
      </c>
      <c r="D250" s="0" t="n">
        <v>0.015334</v>
      </c>
      <c r="E250" s="0" t="n">
        <v>0.070845</v>
      </c>
      <c r="F250" s="0" t="n">
        <v>0.069891</v>
      </c>
      <c r="G250" s="0" t="n">
        <v>0.080605</v>
      </c>
      <c r="H250" s="0" t="n">
        <v>0.039939</v>
      </c>
      <c r="I250" s="0" t="n">
        <v>0.121569</v>
      </c>
      <c r="J250" s="0" t="n">
        <v>0.06826</v>
      </c>
      <c r="K250" s="0" t="n">
        <v>0.044192</v>
      </c>
      <c r="L250" s="0" t="n">
        <v>0.040373</v>
      </c>
      <c r="M250" s="0" t="n">
        <v>0.131287</v>
      </c>
      <c r="N250" s="0" t="n">
        <v>0.095924</v>
      </c>
    </row>
    <row r="252" customFormat="false" ht="12.8" hidden="false" customHeight="false" outlineLevel="0" collapsed="false">
      <c r="A252" s="0" t="s">
        <v>50</v>
      </c>
    </row>
    <row r="253" customFormat="false" ht="12.8" hidden="false" customHeight="false" outlineLevel="0" collapsed="false">
      <c r="B253" s="0" t="s">
        <v>28</v>
      </c>
      <c r="C253" s="0" t="s">
        <v>28</v>
      </c>
    </row>
    <row r="254" customFormat="false" ht="12.8" hidden="false" customHeight="false" outlineLevel="0" collapsed="false">
      <c r="A254" s="0" t="s">
        <v>18</v>
      </c>
      <c r="B254" s="0" t="n">
        <f aca="false">AVERAGE(D254:M254)</f>
        <v>0.0751795</v>
      </c>
      <c r="C254" s="0" t="n">
        <f aca="false">AVERAGE(D254:W254)</f>
        <v>0.07518525</v>
      </c>
      <c r="D254" s="0" t="n">
        <v>0.072808</v>
      </c>
      <c r="E254" s="0" t="n">
        <v>0.078858</v>
      </c>
      <c r="F254" s="0" t="n">
        <v>0.077594</v>
      </c>
      <c r="G254" s="0" t="n">
        <v>0.074738</v>
      </c>
      <c r="H254" s="0" t="n">
        <v>0.07401</v>
      </c>
      <c r="I254" s="0" t="n">
        <v>0.082561</v>
      </c>
      <c r="J254" s="0" t="n">
        <v>0.072928</v>
      </c>
      <c r="K254" s="0" t="n">
        <v>0.06972</v>
      </c>
      <c r="L254" s="0" t="n">
        <v>0.06992</v>
      </c>
      <c r="M254" s="0" t="n">
        <v>0.078658</v>
      </c>
      <c r="N254" s="0" t="n">
        <v>0.066022</v>
      </c>
      <c r="O254" s="0" t="n">
        <v>0.078782</v>
      </c>
      <c r="P254" s="0" t="n">
        <v>0.075774</v>
      </c>
      <c r="Q254" s="0" t="n">
        <v>0.07036</v>
      </c>
      <c r="R254" s="0" t="n">
        <v>0.081276</v>
      </c>
      <c r="S254" s="0" t="n">
        <v>0.067568</v>
      </c>
      <c r="T254" s="0" t="n">
        <v>0.082731</v>
      </c>
      <c r="U254" s="0" t="n">
        <v>0.083529</v>
      </c>
      <c r="V254" s="0" t="n">
        <v>0.071592</v>
      </c>
      <c r="W254" s="0" t="n">
        <v>0.074276</v>
      </c>
    </row>
    <row r="255" customFormat="false" ht="12.8" hidden="false" customHeight="false" outlineLevel="0" collapsed="false">
      <c r="A255" s="0" t="s">
        <v>19</v>
      </c>
      <c r="B255" s="0" t="n">
        <f aca="false">AVERAGE(D255:M255)</f>
        <v>0.0156566</v>
      </c>
      <c r="C255" s="0" t="n">
        <f aca="false">AVERAGE(D255:W255)</f>
        <v>0.0155377</v>
      </c>
      <c r="D255" s="0" t="n">
        <v>0.014629</v>
      </c>
      <c r="E255" s="0" t="n">
        <v>0.015585</v>
      </c>
      <c r="F255" s="0" t="n">
        <v>0.016198</v>
      </c>
      <c r="G255" s="0" t="n">
        <v>0.014862</v>
      </c>
      <c r="H255" s="0" t="n">
        <v>0.015756</v>
      </c>
      <c r="I255" s="0" t="n">
        <v>0.015492</v>
      </c>
      <c r="J255" s="0" t="n">
        <v>0.015389</v>
      </c>
      <c r="K255" s="0" t="n">
        <v>0.01666</v>
      </c>
      <c r="L255" s="0" t="n">
        <v>0.015049</v>
      </c>
      <c r="M255" s="0" t="n">
        <v>0.016946</v>
      </c>
      <c r="N255" s="0" t="n">
        <v>0.015181</v>
      </c>
      <c r="O255" s="0" t="n">
        <v>0.016171</v>
      </c>
      <c r="P255" s="0" t="n">
        <v>0.016398</v>
      </c>
      <c r="Q255" s="0" t="n">
        <v>0.014869</v>
      </c>
      <c r="R255" s="0" t="n">
        <v>0.015031</v>
      </c>
      <c r="S255" s="0" t="n">
        <v>0.015018</v>
      </c>
      <c r="T255" s="0" t="n">
        <v>0.01574</v>
      </c>
      <c r="U255" s="0" t="n">
        <v>0.01555</v>
      </c>
      <c r="V255" s="0" t="n">
        <v>0.015044</v>
      </c>
      <c r="W255" s="0" t="n">
        <v>0.015186</v>
      </c>
    </row>
    <row r="256" customFormat="false" ht="12.8" hidden="false" customHeight="false" outlineLevel="0" collapsed="false">
      <c r="A256" s="0" t="s">
        <v>20</v>
      </c>
      <c r="B256" s="0" t="n">
        <f aca="false">AVERAGE(D256:M256)</f>
        <v>0.0144774</v>
      </c>
      <c r="C256" s="0" t="n">
        <f aca="false">AVERAGE(D256:W256)</f>
        <v>0.01444135</v>
      </c>
      <c r="D256" s="0" t="n">
        <v>0.013417</v>
      </c>
      <c r="E256" s="0" t="n">
        <v>0.014137</v>
      </c>
      <c r="F256" s="0" t="n">
        <v>0.014739</v>
      </c>
      <c r="G256" s="0" t="n">
        <v>0.01364</v>
      </c>
      <c r="H256" s="0" t="n">
        <v>0.014696</v>
      </c>
      <c r="I256" s="0" t="n">
        <v>0.014114</v>
      </c>
      <c r="J256" s="0" t="n">
        <v>0.014708</v>
      </c>
      <c r="K256" s="0" t="n">
        <v>0.015554</v>
      </c>
      <c r="L256" s="0" t="n">
        <v>0.013903</v>
      </c>
      <c r="M256" s="0" t="n">
        <v>0.015866</v>
      </c>
      <c r="N256" s="0" t="n">
        <v>0.01415</v>
      </c>
      <c r="O256" s="0" t="n">
        <v>0.01523</v>
      </c>
      <c r="P256" s="0" t="n">
        <v>0.015387</v>
      </c>
      <c r="Q256" s="0" t="n">
        <v>0.013738</v>
      </c>
      <c r="R256" s="0" t="n">
        <v>0.013779</v>
      </c>
      <c r="S256" s="0" t="n">
        <v>0.014288</v>
      </c>
      <c r="T256" s="0" t="n">
        <v>0.014866</v>
      </c>
      <c r="U256" s="0" t="n">
        <v>0.014851</v>
      </c>
      <c r="V256" s="0" t="n">
        <v>0.013725</v>
      </c>
      <c r="W256" s="0" t="n">
        <v>0.014039</v>
      </c>
    </row>
    <row r="257" customFormat="false" ht="12.8" hidden="false" customHeight="false" outlineLevel="0" collapsed="false">
      <c r="A257" s="0" t="s">
        <v>21</v>
      </c>
      <c r="B257" s="0" t="n">
        <f aca="false">AVERAGE(D257:M257)</f>
        <v>0.0013337</v>
      </c>
      <c r="C257" s="0" t="n">
        <f aca="false">AVERAGE(D257:W257)</f>
        <v>0.0011953</v>
      </c>
      <c r="D257" s="0" t="n">
        <v>0.000831</v>
      </c>
      <c r="E257" s="0" t="n">
        <v>0.001871</v>
      </c>
      <c r="F257" s="0" t="n">
        <v>0.001356</v>
      </c>
      <c r="G257" s="0" t="n">
        <v>0.001407</v>
      </c>
      <c r="H257" s="0" t="n">
        <v>0.00086</v>
      </c>
      <c r="I257" s="0" t="n">
        <v>0.001047</v>
      </c>
      <c r="J257" s="0" t="n">
        <v>0.001436</v>
      </c>
      <c r="K257" s="0" t="n">
        <v>0.001921</v>
      </c>
      <c r="L257" s="0" t="n">
        <v>0.001342</v>
      </c>
      <c r="M257" s="0" t="n">
        <v>0.001266</v>
      </c>
      <c r="N257" s="0" t="n">
        <v>0.001746</v>
      </c>
      <c r="O257" s="0" t="n">
        <v>0.000871</v>
      </c>
      <c r="P257" s="0" t="n">
        <v>0.000944</v>
      </c>
      <c r="Q257" s="0" t="n">
        <v>0.001468</v>
      </c>
      <c r="R257" s="0" t="n">
        <v>0.000798</v>
      </c>
      <c r="S257" s="0" t="n">
        <v>0.001026</v>
      </c>
      <c r="T257" s="0" t="n">
        <v>0.001203</v>
      </c>
      <c r="U257" s="0" t="n">
        <v>0.000368</v>
      </c>
      <c r="V257" s="0" t="n">
        <v>0.001031</v>
      </c>
      <c r="W257" s="0" t="n">
        <v>0.001114</v>
      </c>
    </row>
    <row r="258" customFormat="false" ht="18.55" hidden="false" customHeight="false" outlineLevel="0" collapsed="false">
      <c r="A258" s="8" t="s">
        <v>22</v>
      </c>
      <c r="B258" s="8" t="n">
        <f aca="false">AVERAGE(D258:M258)</f>
        <v>0.0178796</v>
      </c>
      <c r="C258" s="9" t="n">
        <f aca="false">AVERAGE(D258:W258)</f>
        <v>0.0177298</v>
      </c>
      <c r="D258" s="9" t="n">
        <v>0.017001</v>
      </c>
      <c r="E258" s="9" t="n">
        <v>0.017736</v>
      </c>
      <c r="F258" s="9" t="n">
        <v>0.018596</v>
      </c>
      <c r="G258" s="9" t="n">
        <v>0.016959</v>
      </c>
      <c r="H258" s="9" t="n">
        <v>0.017939</v>
      </c>
      <c r="I258" s="9" t="n">
        <v>0.01781</v>
      </c>
      <c r="J258" s="9" t="n">
        <v>0.017436</v>
      </c>
      <c r="K258" s="9" t="n">
        <v>0.018916</v>
      </c>
      <c r="L258" s="9" t="n">
        <v>0.017246</v>
      </c>
      <c r="M258" s="9" t="n">
        <v>0.019157</v>
      </c>
      <c r="N258" s="9" t="n">
        <v>0.017272</v>
      </c>
      <c r="O258" s="9" t="n">
        <v>0.018461</v>
      </c>
      <c r="P258" s="9" t="n">
        <v>0.018788</v>
      </c>
      <c r="Q258" s="9" t="n">
        <v>0.017028</v>
      </c>
      <c r="R258" s="9" t="n">
        <v>0.017268</v>
      </c>
      <c r="S258" s="9" t="n">
        <v>0.017016</v>
      </c>
      <c r="T258" s="9" t="n">
        <v>0.017856</v>
      </c>
      <c r="U258" s="9" t="n">
        <v>0.017617</v>
      </c>
      <c r="V258" s="9" t="n">
        <v>0.017172</v>
      </c>
      <c r="W258" s="9" t="n">
        <v>0.017322</v>
      </c>
    </row>
    <row r="259" customFormat="false" ht="12.8" hidden="false" customHeight="false" outlineLevel="0" collapsed="false">
      <c r="A259" s="0" t="s">
        <v>23</v>
      </c>
      <c r="B259" s="0" t="n">
        <f aca="false">AVERAGE(D259:M259)</f>
        <v>0.334318</v>
      </c>
      <c r="C259" s="0" t="n">
        <f aca="false">AVERAGE(D259:W259)</f>
        <v>0.32866105</v>
      </c>
      <c r="D259" s="0" t="n">
        <v>0.301746</v>
      </c>
      <c r="E259" s="0" t="n">
        <v>0.328417</v>
      </c>
      <c r="F259" s="0" t="n">
        <v>0.361016</v>
      </c>
      <c r="G259" s="0" t="n">
        <v>0.300267</v>
      </c>
      <c r="H259" s="0" t="n">
        <v>0.335985</v>
      </c>
      <c r="I259" s="0" t="n">
        <v>0.331153</v>
      </c>
      <c r="J259" s="0" t="n">
        <v>0.317403</v>
      </c>
      <c r="K259" s="0" t="n">
        <v>0.373546</v>
      </c>
      <c r="L259" s="0" t="n">
        <v>0.310522</v>
      </c>
      <c r="M259" s="0" t="n">
        <v>0.383125</v>
      </c>
      <c r="N259" s="0" t="n">
        <v>0.311461</v>
      </c>
      <c r="O259" s="0" t="n">
        <v>0.355786</v>
      </c>
      <c r="P259" s="0" t="n">
        <v>0.368516</v>
      </c>
      <c r="Q259" s="0" t="n">
        <v>0.302714</v>
      </c>
      <c r="R259" s="0" t="n">
        <v>0.31129</v>
      </c>
      <c r="S259" s="0" t="n">
        <v>0.302268</v>
      </c>
      <c r="T259" s="0" t="n">
        <v>0.332867</v>
      </c>
      <c r="U259" s="0" t="n">
        <v>0.324029</v>
      </c>
      <c r="V259" s="0" t="n">
        <v>0.307868</v>
      </c>
      <c r="W259" s="0" t="n">
        <v>0.313242</v>
      </c>
    </row>
    <row r="260" customFormat="false" ht="12.8" hidden="false" customHeight="false" outlineLevel="0" collapsed="false">
      <c r="A260" s="0" t="s">
        <v>24</v>
      </c>
      <c r="B260" s="0" t="n">
        <f aca="false">AVERAGE(D260:M260)</f>
        <v>0.0086308</v>
      </c>
      <c r="C260" s="0" t="n">
        <f aca="false">AVERAGE(D260:W260)</f>
        <v>0.00853715</v>
      </c>
      <c r="D260" s="0" t="n">
        <v>0.008662</v>
      </c>
      <c r="E260" s="0" t="n">
        <v>0.008466</v>
      </c>
      <c r="F260" s="0" t="n">
        <v>0.009135</v>
      </c>
      <c r="G260" s="0" t="n">
        <v>0.008168</v>
      </c>
      <c r="H260" s="0" t="n">
        <v>0.008577</v>
      </c>
      <c r="I260" s="0" t="n">
        <v>0.008786</v>
      </c>
      <c r="J260" s="0" t="n">
        <v>0.008198</v>
      </c>
      <c r="K260" s="0" t="n">
        <v>0.008958</v>
      </c>
      <c r="L260" s="0" t="n">
        <v>0.008424</v>
      </c>
      <c r="M260" s="0" t="n">
        <v>0.008934</v>
      </c>
      <c r="N260" s="0" t="n">
        <v>0.008238</v>
      </c>
      <c r="O260" s="0" t="n">
        <v>0.008904</v>
      </c>
      <c r="P260" s="0" t="n">
        <v>0.009171</v>
      </c>
      <c r="Q260" s="0" t="n">
        <v>0.008298</v>
      </c>
      <c r="R260" s="0" t="n">
        <v>0.008499</v>
      </c>
      <c r="S260" s="0" t="n">
        <v>0.007999</v>
      </c>
      <c r="T260" s="0" t="n">
        <v>0.008431</v>
      </c>
      <c r="U260" s="0" t="n">
        <v>0.00828</v>
      </c>
      <c r="V260" s="0" t="n">
        <v>0.008282</v>
      </c>
      <c r="W260" s="0" t="n">
        <v>0.008333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60"/>
  <sheetViews>
    <sheetView showFormulas="false" showGridLines="true" showRowColHeaders="true" showZeros="true" rightToLeft="false" tabSelected="false" showOutlineSymbols="true" defaultGridColor="true" view="normal" topLeftCell="A61" colorId="64" zoomScale="110" zoomScaleNormal="110" zoomScalePageLayoutView="100" workbookViewId="0">
      <selection pane="topLeft" activeCell="D83" activeCellId="0" sqref="D83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1.94"/>
  </cols>
  <sheetData>
    <row r="1" customFormat="false" ht="12.8" hidden="false" customHeight="false" outlineLevel="0" collapsed="false">
      <c r="A1" s="0" t="s">
        <v>17</v>
      </c>
      <c r="D1" s="0" t="n">
        <v>1</v>
      </c>
      <c r="H1" s="0" t="n">
        <v>5</v>
      </c>
      <c r="K1" s="0" t="n">
        <v>8</v>
      </c>
      <c r="M1" s="0" t="n">
        <v>10</v>
      </c>
      <c r="Q1" s="0" t="n">
        <v>14</v>
      </c>
      <c r="R1" s="0" t="n">
        <v>15</v>
      </c>
      <c r="U1" s="0" t="n">
        <v>18</v>
      </c>
      <c r="V1" s="0" t="n">
        <v>19</v>
      </c>
      <c r="W1" s="0" t="n">
        <v>20</v>
      </c>
    </row>
    <row r="2" customFormat="false" ht="12.8" hidden="false" customHeight="false" outlineLevel="0" collapsed="false">
      <c r="B2" s="0" t="s">
        <v>1</v>
      </c>
      <c r="C2" s="0" t="s">
        <v>1</v>
      </c>
    </row>
    <row r="3" customFormat="false" ht="12.8" hidden="false" customHeight="false" outlineLevel="0" collapsed="false">
      <c r="A3" s="0" t="s">
        <v>18</v>
      </c>
      <c r="B3" s="0" t="n">
        <f aca="false">AVERAGE(D3:M3)</f>
        <v>0.3160671</v>
      </c>
      <c r="C3" s="0" t="n">
        <f aca="false">AVERAGE(D3:W3)</f>
        <v>0.303166882352941</v>
      </c>
      <c r="D3" s="0" t="n">
        <v>0.304805</v>
      </c>
      <c r="E3" s="0" t="n">
        <v>0.321821</v>
      </c>
      <c r="F3" s="0" t="n">
        <v>0.307981</v>
      </c>
      <c r="G3" s="0" t="n">
        <v>0.313669</v>
      </c>
      <c r="H3" s="0" t="n">
        <v>0.323386</v>
      </c>
      <c r="I3" s="0" t="n">
        <v>0.32036</v>
      </c>
      <c r="J3" s="0" t="n">
        <v>0.311441</v>
      </c>
      <c r="K3" s="0" t="n">
        <v>0.316612</v>
      </c>
      <c r="L3" s="0" t="n">
        <v>0.318615</v>
      </c>
      <c r="M3" s="0" t="n">
        <v>0.321981</v>
      </c>
      <c r="N3" s="0" t="n">
        <v>0.324386</v>
      </c>
      <c r="O3" s="0" t="n">
        <v>0.229988</v>
      </c>
      <c r="P3" s="0" t="n">
        <v>0.308994</v>
      </c>
      <c r="Q3" s="0" t="n">
        <v>0.308582</v>
      </c>
      <c r="R3" s="0" t="n">
        <v>0.219584</v>
      </c>
      <c r="S3" s="0" t="n">
        <v>0.325918</v>
      </c>
      <c r="T3" s="0" t="n">
        <v>0.275714</v>
      </c>
    </row>
    <row r="4" customFormat="false" ht="12.8" hidden="false" customHeight="false" outlineLevel="0" collapsed="false">
      <c r="A4" s="0" t="s">
        <v>19</v>
      </c>
      <c r="B4" s="0" t="n">
        <f aca="false">AVERAGE(D4:M4)</f>
        <v>0.0131206</v>
      </c>
      <c r="C4" s="0" t="n">
        <f aca="false">AVERAGE(D4:W4)</f>
        <v>0.0123440588235294</v>
      </c>
      <c r="D4" s="0" t="n">
        <v>0.013111</v>
      </c>
      <c r="E4" s="0" t="n">
        <v>0.012802</v>
      </c>
      <c r="F4" s="0" t="n">
        <v>0.013594</v>
      </c>
      <c r="G4" s="0" t="n">
        <v>0.013128</v>
      </c>
      <c r="H4" s="0" t="n">
        <v>0.013093</v>
      </c>
      <c r="I4" s="0" t="n">
        <v>0.012755</v>
      </c>
      <c r="J4" s="0" t="n">
        <v>0.01292</v>
      </c>
      <c r="K4" s="0" t="n">
        <v>0.013499</v>
      </c>
      <c r="L4" s="0" t="n">
        <v>0.01368</v>
      </c>
      <c r="M4" s="0" t="n">
        <v>0.012624</v>
      </c>
      <c r="N4" s="0" t="n">
        <v>0.012559</v>
      </c>
      <c r="O4" s="0" t="n">
        <v>0.007689</v>
      </c>
      <c r="P4" s="0" t="n">
        <v>0.013438</v>
      </c>
      <c r="Q4" s="0" t="n">
        <v>0.012972</v>
      </c>
      <c r="R4" s="0" t="n">
        <v>0.007329</v>
      </c>
      <c r="S4" s="0" t="n">
        <v>0.013518</v>
      </c>
      <c r="T4" s="0" t="n">
        <v>0.011138</v>
      </c>
    </row>
    <row r="5" customFormat="false" ht="12.8" hidden="false" customHeight="false" outlineLevel="0" collapsed="false">
      <c r="A5" s="0" t="s">
        <v>20</v>
      </c>
      <c r="B5" s="0" t="n">
        <f aca="false">AVERAGE(D5:M5)</f>
        <v>0.0095455</v>
      </c>
      <c r="C5" s="0" t="n">
        <f aca="false">AVERAGE(D5:W5)</f>
        <v>0.008792</v>
      </c>
      <c r="D5" s="0" t="n">
        <v>0.009506</v>
      </c>
      <c r="E5" s="0" t="n">
        <v>0.009295</v>
      </c>
      <c r="F5" s="0" t="n">
        <v>0.009613</v>
      </c>
      <c r="G5" s="0" t="n">
        <v>0.009417</v>
      </c>
      <c r="H5" s="0" t="n">
        <v>0.009393</v>
      </c>
      <c r="I5" s="0" t="n">
        <v>0.009484</v>
      </c>
      <c r="J5" s="0" t="n">
        <v>0.009519</v>
      </c>
      <c r="K5" s="0" t="n">
        <v>0.009415</v>
      </c>
      <c r="L5" s="0" t="n">
        <v>0.010119</v>
      </c>
      <c r="M5" s="0" t="n">
        <v>0.009694</v>
      </c>
      <c r="N5" s="0" t="n">
        <v>0.009211</v>
      </c>
      <c r="O5" s="0" t="n">
        <v>0.005212</v>
      </c>
      <c r="P5" s="0" t="n">
        <v>0.00919</v>
      </c>
      <c r="Q5" s="0" t="n">
        <v>0.008961</v>
      </c>
      <c r="R5" s="0" t="n">
        <v>0.004391</v>
      </c>
      <c r="S5" s="0" t="n">
        <v>0.010059</v>
      </c>
      <c r="T5" s="0" t="n">
        <v>0.006985</v>
      </c>
    </row>
    <row r="6" customFormat="false" ht="12.8" hidden="false" customHeight="false" outlineLevel="0" collapsed="false">
      <c r="A6" s="0" t="s">
        <v>21</v>
      </c>
      <c r="B6" s="0" t="n">
        <f aca="false">AVERAGE(D6:M6)</f>
        <v>0.0007817</v>
      </c>
      <c r="C6" s="0" t="n">
        <f aca="false">AVERAGE(D6:W6)</f>
        <v>0.000705941176470588</v>
      </c>
      <c r="D6" s="0" t="n">
        <v>0.00077</v>
      </c>
      <c r="E6" s="0" t="n">
        <v>0.000621</v>
      </c>
      <c r="F6" s="0" t="n">
        <v>0.000975</v>
      </c>
      <c r="G6" s="0" t="n">
        <v>0.000583</v>
      </c>
      <c r="H6" s="0" t="n">
        <v>0.001583</v>
      </c>
      <c r="I6" s="0" t="n">
        <v>0.001316</v>
      </c>
      <c r="J6" s="0" t="n">
        <v>0.000612</v>
      </c>
      <c r="K6" s="0" t="n">
        <v>0.000678</v>
      </c>
      <c r="L6" s="0" t="n">
        <v>0.00019</v>
      </c>
      <c r="M6" s="0" t="n">
        <v>0.000489</v>
      </c>
      <c r="N6" s="0" t="n">
        <v>0.000798</v>
      </c>
      <c r="O6" s="0" t="n">
        <v>0.000572</v>
      </c>
      <c r="P6" s="0" t="n">
        <v>0.000622</v>
      </c>
      <c r="Q6" s="0" t="n">
        <v>0.000703</v>
      </c>
      <c r="R6" s="0" t="n">
        <v>0.000162</v>
      </c>
      <c r="S6" s="0" t="n">
        <v>0.000614</v>
      </c>
      <c r="T6" s="0" t="n">
        <v>0.000713</v>
      </c>
    </row>
    <row r="7" customFormat="false" ht="12.8" hidden="false" customHeight="false" outlineLevel="0" collapsed="false">
      <c r="A7" s="0" t="s">
        <v>22</v>
      </c>
      <c r="B7" s="0" t="n">
        <f aca="false">AVERAGE(D7:M7)</f>
        <v>0.0227856</v>
      </c>
      <c r="C7" s="0" t="n">
        <f aca="false">AVERAGE(D7:W7)</f>
        <v>0.0224222352941176</v>
      </c>
      <c r="D7" s="0" t="n">
        <v>0.022352</v>
      </c>
      <c r="E7" s="0" t="n">
        <v>0.022148</v>
      </c>
      <c r="F7" s="0" t="n">
        <v>0.024664</v>
      </c>
      <c r="G7" s="0" t="n">
        <v>0.023031</v>
      </c>
      <c r="H7" s="0" t="n">
        <v>0.022622</v>
      </c>
      <c r="I7" s="0" t="n">
        <v>0.022021</v>
      </c>
      <c r="J7" s="0" t="n">
        <v>0.022517</v>
      </c>
      <c r="K7" s="0" t="n">
        <v>0.023545</v>
      </c>
      <c r="L7" s="0" t="n">
        <v>0.023549</v>
      </c>
      <c r="M7" s="0" t="n">
        <v>0.021407</v>
      </c>
      <c r="N7" s="0" t="n">
        <v>0.02217</v>
      </c>
      <c r="O7" s="0" t="n">
        <v>0.018597</v>
      </c>
      <c r="P7" s="0" t="n">
        <v>0.023462</v>
      </c>
      <c r="Q7" s="0" t="n">
        <v>0.023129</v>
      </c>
      <c r="R7" s="0" t="n">
        <v>0.017929</v>
      </c>
      <c r="S7" s="0" t="n">
        <v>0.024464</v>
      </c>
      <c r="T7" s="0" t="n">
        <v>0.023571</v>
      </c>
    </row>
    <row r="8" customFormat="false" ht="12.8" hidden="false" customHeight="false" outlineLevel="0" collapsed="false">
      <c r="A8" s="0" t="s">
        <v>23</v>
      </c>
      <c r="B8" s="0" t="n">
        <f aca="false">AVERAGE(D8:M8)</f>
        <v>0.2901484</v>
      </c>
      <c r="C8" s="0" t="n">
        <f aca="false">AVERAGE(D8:W8)</f>
        <v>0.282220941176471</v>
      </c>
      <c r="D8" s="0" t="n">
        <v>0.278782</v>
      </c>
      <c r="E8" s="0" t="n">
        <v>0.273724</v>
      </c>
      <c r="F8" s="0" t="n">
        <v>0.33945</v>
      </c>
      <c r="G8" s="0" t="n">
        <v>0.295987</v>
      </c>
      <c r="H8" s="0" t="n">
        <v>0.285564</v>
      </c>
      <c r="I8" s="0" t="n">
        <v>0.270578</v>
      </c>
      <c r="J8" s="0" t="n">
        <v>0.282926</v>
      </c>
      <c r="K8" s="0" t="n">
        <v>0.309332</v>
      </c>
      <c r="L8" s="0" t="n">
        <v>0.309431</v>
      </c>
      <c r="M8" s="0" t="n">
        <v>0.25571</v>
      </c>
      <c r="N8" s="0" t="n">
        <v>0.274263</v>
      </c>
      <c r="O8" s="0" t="n">
        <v>0.192977</v>
      </c>
      <c r="P8" s="0" t="n">
        <v>0.307161</v>
      </c>
      <c r="Q8" s="0" t="n">
        <v>0.298504</v>
      </c>
      <c r="R8" s="0" t="n">
        <v>0.179375</v>
      </c>
      <c r="S8" s="0" t="n">
        <v>0.33396</v>
      </c>
      <c r="T8" s="0" t="n">
        <v>0.310032</v>
      </c>
    </row>
    <row r="9" customFormat="false" ht="12.8" hidden="false" customHeight="false" outlineLevel="0" collapsed="false">
      <c r="A9" s="0" t="s">
        <v>24</v>
      </c>
      <c r="B9" s="0" t="n">
        <f aca="false">AVERAGE(D9:M9)</f>
        <v>0.0186269</v>
      </c>
      <c r="C9" s="0" t="n">
        <f aca="false">AVERAGE(D9:W9)</f>
        <v>0.0186693529411765</v>
      </c>
      <c r="D9" s="0" t="n">
        <v>0.018103</v>
      </c>
      <c r="E9" s="0" t="n">
        <v>0.018074</v>
      </c>
      <c r="F9" s="0" t="n">
        <v>0.02058</v>
      </c>
      <c r="G9" s="0" t="n">
        <v>0.018924</v>
      </c>
      <c r="H9" s="0" t="n">
        <v>0.018448</v>
      </c>
      <c r="I9" s="0" t="n">
        <v>0.017951</v>
      </c>
      <c r="J9" s="0" t="n">
        <v>0.018442</v>
      </c>
      <c r="K9" s="0" t="n">
        <v>0.019291</v>
      </c>
      <c r="L9" s="0" t="n">
        <v>0.019167</v>
      </c>
      <c r="M9" s="0" t="n">
        <v>0.017289</v>
      </c>
      <c r="N9" s="0" t="n">
        <v>0.01827</v>
      </c>
      <c r="O9" s="0" t="n">
        <v>0.016932</v>
      </c>
      <c r="P9" s="0" t="n">
        <v>0.019232</v>
      </c>
      <c r="Q9" s="0" t="n">
        <v>0.019149</v>
      </c>
      <c r="R9" s="0" t="n">
        <v>0.016363</v>
      </c>
      <c r="S9" s="0" t="n">
        <v>0.02039</v>
      </c>
      <c r="T9" s="0" t="n">
        <v>0.020774</v>
      </c>
    </row>
    <row r="11" customFormat="false" ht="12.8" hidden="false" customHeight="false" outlineLevel="0" collapsed="false">
      <c r="A11" s="0" t="s">
        <v>25</v>
      </c>
    </row>
    <row r="12" customFormat="false" ht="12.8" hidden="false" customHeight="false" outlineLevel="0" collapsed="false">
      <c r="B12" s="0" t="s">
        <v>1</v>
      </c>
      <c r="C12" s="0" t="s">
        <v>1</v>
      </c>
    </row>
    <row r="13" customFormat="false" ht="12.8" hidden="false" customHeight="false" outlineLevel="0" collapsed="false">
      <c r="A13" s="0" t="s">
        <v>18</v>
      </c>
      <c r="B13" s="0" t="n">
        <f aca="false">AVERAGE(D13:M13)</f>
        <v>0.3012461</v>
      </c>
      <c r="C13" s="0" t="n">
        <f aca="false">AVERAGE(D13:W13)</f>
        <v>0.322209133333333</v>
      </c>
      <c r="D13" s="0" t="n">
        <v>0.296358</v>
      </c>
      <c r="E13" s="0" t="n">
        <v>0.286121</v>
      </c>
      <c r="F13" s="0" t="n">
        <v>0.319992</v>
      </c>
      <c r="G13" s="0" t="n">
        <v>0.271119</v>
      </c>
      <c r="H13" s="0" t="n">
        <v>0.288096</v>
      </c>
      <c r="I13" s="0" t="n">
        <v>0.299061</v>
      </c>
      <c r="J13" s="0" t="n">
        <v>0.324756</v>
      </c>
      <c r="K13" s="0" t="n">
        <v>0.297475</v>
      </c>
      <c r="L13" s="0" t="n">
        <v>0.319623</v>
      </c>
      <c r="M13" s="0" t="n">
        <v>0.30986</v>
      </c>
      <c r="N13" s="0" t="n">
        <v>0.317184</v>
      </c>
      <c r="O13" s="0" t="n">
        <v>0.250301</v>
      </c>
      <c r="P13" s="0" t="n">
        <v>0.288936</v>
      </c>
      <c r="Q13" s="0" t="n">
        <v>0.438173</v>
      </c>
      <c r="R13" s="0" t="n">
        <v>0.526082</v>
      </c>
    </row>
    <row r="14" customFormat="false" ht="12.8" hidden="false" customHeight="false" outlineLevel="0" collapsed="false">
      <c r="A14" s="0" t="s">
        <v>19</v>
      </c>
      <c r="B14" s="0" t="n">
        <f aca="false">AVERAGE(D14:M14)</f>
        <v>0.0189028</v>
      </c>
      <c r="C14" s="0" t="n">
        <f aca="false">AVERAGE(D14:W14)</f>
        <v>0.0183776</v>
      </c>
      <c r="D14" s="0" t="n">
        <v>0.01814</v>
      </c>
      <c r="E14" s="0" t="n">
        <v>0.017566</v>
      </c>
      <c r="F14" s="0" t="n">
        <v>0.019229</v>
      </c>
      <c r="G14" s="0" t="n">
        <v>0.018886</v>
      </c>
      <c r="H14" s="0" t="n">
        <v>0.018267</v>
      </c>
      <c r="I14" s="0" t="n">
        <v>0.019473</v>
      </c>
      <c r="J14" s="0" t="n">
        <v>0.019048</v>
      </c>
      <c r="K14" s="0" t="n">
        <v>0.018705</v>
      </c>
      <c r="L14" s="0" t="n">
        <v>0.01904</v>
      </c>
      <c r="M14" s="0" t="n">
        <v>0.020674</v>
      </c>
      <c r="N14" s="0" t="n">
        <v>0.018536</v>
      </c>
      <c r="O14" s="0" t="n">
        <v>0.015344</v>
      </c>
      <c r="P14" s="0" t="n">
        <v>0.017295</v>
      </c>
      <c r="Q14" s="0" t="n">
        <v>0.017547</v>
      </c>
      <c r="R14" s="0" t="n">
        <v>0.017914</v>
      </c>
    </row>
    <row r="15" customFormat="false" ht="12.8" hidden="false" customHeight="false" outlineLevel="0" collapsed="false">
      <c r="A15" s="0" t="s">
        <v>20</v>
      </c>
      <c r="B15" s="0" t="n">
        <f aca="false">AVERAGE(D15:M15)</f>
        <v>0.0118407</v>
      </c>
      <c r="C15" s="0" t="n">
        <f aca="false">AVERAGE(D15:W15)</f>
        <v>0.0113128</v>
      </c>
      <c r="D15" s="0" t="n">
        <v>0.011573</v>
      </c>
      <c r="E15" s="0" t="n">
        <v>0.01035</v>
      </c>
      <c r="F15" s="0" t="n">
        <v>0.012854</v>
      </c>
      <c r="G15" s="0" t="n">
        <v>0.011512</v>
      </c>
      <c r="H15" s="0" t="n">
        <v>0.011463</v>
      </c>
      <c r="I15" s="0" t="n">
        <v>0.011607</v>
      </c>
      <c r="J15" s="0" t="n">
        <v>0.012454</v>
      </c>
      <c r="K15" s="0" t="n">
        <v>0.011416</v>
      </c>
      <c r="L15" s="0" t="n">
        <v>0.011833</v>
      </c>
      <c r="M15" s="0" t="n">
        <v>0.013345</v>
      </c>
      <c r="N15" s="0" t="n">
        <v>0.012045</v>
      </c>
      <c r="O15" s="0" t="n">
        <v>0.009245</v>
      </c>
      <c r="P15" s="0" t="n">
        <v>0.009786</v>
      </c>
      <c r="Q15" s="0" t="n">
        <v>0.009844</v>
      </c>
      <c r="R15" s="0" t="n">
        <v>0.010365</v>
      </c>
    </row>
    <row r="16" customFormat="false" ht="12.8" hidden="false" customHeight="false" outlineLevel="0" collapsed="false">
      <c r="A16" s="0" t="s">
        <v>21</v>
      </c>
      <c r="B16" s="0" t="n">
        <f aca="false">AVERAGE(D16:M16)</f>
        <v>0.0007993</v>
      </c>
      <c r="C16" s="0" t="n">
        <f aca="false">AVERAGE(D16:W16)</f>
        <v>0.0007818</v>
      </c>
      <c r="D16" s="0" t="n">
        <v>0.000242</v>
      </c>
      <c r="E16" s="0" t="n">
        <v>0.000724</v>
      </c>
      <c r="F16" s="0" t="n">
        <v>0.001159</v>
      </c>
      <c r="G16" s="0" t="n">
        <v>0.000345</v>
      </c>
      <c r="H16" s="0" t="n">
        <v>0.001423</v>
      </c>
      <c r="I16" s="0" t="n">
        <v>0.000654</v>
      </c>
      <c r="J16" s="0" t="n">
        <v>0.000896</v>
      </c>
      <c r="K16" s="0" t="n">
        <v>0.00129</v>
      </c>
      <c r="L16" s="0" t="n">
        <v>0.001039</v>
      </c>
      <c r="M16" s="0" t="n">
        <v>0.000221</v>
      </c>
      <c r="N16" s="0" t="n">
        <v>0.000838</v>
      </c>
      <c r="O16" s="0" t="n">
        <v>0.000743</v>
      </c>
      <c r="P16" s="0" t="n">
        <v>0.000886</v>
      </c>
      <c r="Q16" s="0" t="n">
        <v>0.000473</v>
      </c>
      <c r="R16" s="0" t="n">
        <v>0.000794</v>
      </c>
    </row>
    <row r="17" customFormat="false" ht="12.8" hidden="false" customHeight="false" outlineLevel="0" collapsed="false">
      <c r="A17" s="0" t="s">
        <v>22</v>
      </c>
      <c r="B17" s="0" t="n">
        <f aca="false">AVERAGE(D17:M17)</f>
        <v>0.0327792</v>
      </c>
      <c r="C17" s="0" t="n">
        <f aca="false">AVERAGE(D17:W17)</f>
        <v>0.0326853333333333</v>
      </c>
      <c r="D17" s="0" t="n">
        <v>0.031001</v>
      </c>
      <c r="E17" s="0" t="n">
        <v>0.031127</v>
      </c>
      <c r="F17" s="0" t="n">
        <v>0.033117</v>
      </c>
      <c r="G17" s="0" t="n">
        <v>0.03358</v>
      </c>
      <c r="H17" s="0" t="n">
        <v>0.031647</v>
      </c>
      <c r="I17" s="0" t="n">
        <v>0.033677</v>
      </c>
      <c r="J17" s="0" t="n">
        <v>0.032591</v>
      </c>
      <c r="K17" s="0" t="n">
        <v>0.033238</v>
      </c>
      <c r="L17" s="0" t="n">
        <v>0.03343</v>
      </c>
      <c r="M17" s="0" t="n">
        <v>0.034384</v>
      </c>
      <c r="N17" s="0" t="n">
        <v>0.032213</v>
      </c>
      <c r="O17" s="0" t="n">
        <v>0.027418</v>
      </c>
      <c r="P17" s="0" t="n">
        <v>0.03137</v>
      </c>
      <c r="Q17" s="0" t="n">
        <v>0.035558</v>
      </c>
      <c r="R17" s="0" t="n">
        <v>0.035929</v>
      </c>
    </row>
    <row r="18" customFormat="false" ht="12.8" hidden="false" customHeight="false" outlineLevel="0" collapsed="false">
      <c r="A18" s="0" t="s">
        <v>23</v>
      </c>
      <c r="B18" s="0" t="n">
        <f aca="false">AVERAGE(D18:M18)</f>
        <v>0.5679593</v>
      </c>
      <c r="C18" s="0" t="n">
        <f aca="false">AVERAGE(D18:W18)</f>
        <v>0.566211733333333</v>
      </c>
      <c r="D18" s="0" t="n">
        <v>0.507455</v>
      </c>
      <c r="E18" s="0" t="n">
        <v>0.511573</v>
      </c>
      <c r="F18" s="0" t="n">
        <v>0.579072</v>
      </c>
      <c r="G18" s="0" t="n">
        <v>0.595387</v>
      </c>
      <c r="H18" s="0" t="n">
        <v>0.528809</v>
      </c>
      <c r="I18" s="0" t="n">
        <v>0.59882</v>
      </c>
      <c r="J18" s="0" t="n">
        <v>0.560826</v>
      </c>
      <c r="K18" s="0" t="n">
        <v>0.583324</v>
      </c>
      <c r="L18" s="0" t="n">
        <v>0.590086</v>
      </c>
      <c r="M18" s="0" t="n">
        <v>0.624241</v>
      </c>
      <c r="N18" s="0" t="n">
        <v>0.547894</v>
      </c>
      <c r="O18" s="0" t="n">
        <v>0.396929</v>
      </c>
      <c r="P18" s="0" t="n">
        <v>0.519596</v>
      </c>
      <c r="Q18" s="0" t="n">
        <v>0.667591</v>
      </c>
      <c r="R18" s="0" t="n">
        <v>0.681573</v>
      </c>
    </row>
    <row r="19" customFormat="false" ht="12.8" hidden="false" customHeight="false" outlineLevel="0" collapsed="false">
      <c r="A19" s="0" t="s">
        <v>24</v>
      </c>
      <c r="B19" s="0" t="n">
        <f aca="false">AVERAGE(D19:M19)</f>
        <v>0.0267758</v>
      </c>
      <c r="C19" s="0" t="n">
        <f aca="false">AVERAGE(D19:W19)</f>
        <v>0.0270046666666667</v>
      </c>
      <c r="D19" s="0" t="n">
        <v>0.02514</v>
      </c>
      <c r="E19" s="0" t="n">
        <v>0.025697</v>
      </c>
      <c r="F19" s="0" t="n">
        <v>0.026962</v>
      </c>
      <c r="G19" s="0" t="n">
        <v>0.027766</v>
      </c>
      <c r="H19" s="0" t="n">
        <v>0.025843</v>
      </c>
      <c r="I19" s="0" t="n">
        <v>0.027476</v>
      </c>
      <c r="J19" s="0" t="n">
        <v>0.026445</v>
      </c>
      <c r="K19" s="0" t="n">
        <v>0.027476</v>
      </c>
      <c r="L19" s="0" t="n">
        <v>0.027478</v>
      </c>
      <c r="M19" s="0" t="n">
        <v>0.027475</v>
      </c>
      <c r="N19" s="0" t="n">
        <v>0.026346</v>
      </c>
      <c r="O19" s="0" t="n">
        <v>0.022723</v>
      </c>
      <c r="P19" s="0" t="n">
        <v>0.026172</v>
      </c>
      <c r="Q19" s="0" t="n">
        <v>0.030927</v>
      </c>
      <c r="R19" s="0" t="n">
        <v>0.031144</v>
      </c>
    </row>
    <row r="21" customFormat="false" ht="12.8" hidden="false" customHeight="false" outlineLevel="0" collapsed="false">
      <c r="A21" s="0" t="s">
        <v>26</v>
      </c>
    </row>
    <row r="22" customFormat="false" ht="12.8" hidden="false" customHeight="false" outlineLevel="0" collapsed="false">
      <c r="B22" s="0" t="s">
        <v>1</v>
      </c>
      <c r="C22" s="0" t="s">
        <v>1</v>
      </c>
    </row>
    <row r="23" customFormat="false" ht="12.8" hidden="false" customHeight="false" outlineLevel="0" collapsed="false">
      <c r="A23" s="0" t="s">
        <v>18</v>
      </c>
      <c r="B23" s="0" t="n">
        <f aca="false">AVERAGE(D23:M23)</f>
        <v>0.2013265</v>
      </c>
      <c r="C23" s="0" t="n">
        <f aca="false">AVERAGE(D23:W23)</f>
        <v>0.207882210526316</v>
      </c>
      <c r="D23" s="0" t="n">
        <v>0.205659</v>
      </c>
      <c r="E23" s="0" t="n">
        <v>0.19611</v>
      </c>
      <c r="F23" s="0" t="n">
        <v>0.222565</v>
      </c>
      <c r="G23" s="0" t="n">
        <v>0.190011</v>
      </c>
      <c r="H23" s="0" t="n">
        <v>0.177309</v>
      </c>
      <c r="I23" s="0" t="n">
        <v>0.182037</v>
      </c>
      <c r="J23" s="0" t="n">
        <v>0.230525</v>
      </c>
      <c r="K23" s="0" t="n">
        <v>0.261855</v>
      </c>
      <c r="L23" s="0" t="n">
        <v>0.180913</v>
      </c>
      <c r="M23" s="0" t="n">
        <v>0.166281</v>
      </c>
      <c r="N23" s="0" t="n">
        <v>0.203974</v>
      </c>
      <c r="O23" s="0" t="n">
        <v>0.190786</v>
      </c>
      <c r="P23" s="0" t="n">
        <v>0.221906</v>
      </c>
      <c r="Q23" s="0" t="n">
        <v>0.2059</v>
      </c>
      <c r="R23" s="0" t="n">
        <v>0.207247</v>
      </c>
      <c r="S23" s="0" t="n">
        <v>0.232995</v>
      </c>
      <c r="T23" s="0" t="n">
        <v>0.221672</v>
      </c>
      <c r="U23" s="0" t="n">
        <v>0.218273</v>
      </c>
      <c r="V23" s="0" t="n">
        <v>0.233744</v>
      </c>
    </row>
    <row r="24" customFormat="false" ht="12.8" hidden="false" customHeight="false" outlineLevel="0" collapsed="false">
      <c r="A24" s="0" t="s">
        <v>19</v>
      </c>
      <c r="B24" s="0" t="n">
        <f aca="false">AVERAGE(D24:M24)</f>
        <v>0.0161557</v>
      </c>
      <c r="C24" s="0" t="n">
        <f aca="false">AVERAGE(D24:W24)</f>
        <v>0.0162053684210526</v>
      </c>
      <c r="D24" s="0" t="n">
        <v>0.017159</v>
      </c>
      <c r="E24" s="0" t="n">
        <v>0.017781</v>
      </c>
      <c r="F24" s="0" t="n">
        <v>0.016061</v>
      </c>
      <c r="G24" s="0" t="n">
        <v>0.015561</v>
      </c>
      <c r="H24" s="0" t="n">
        <v>0.014971</v>
      </c>
      <c r="I24" s="0" t="n">
        <v>0.016448</v>
      </c>
      <c r="J24" s="0" t="n">
        <v>0.016194</v>
      </c>
      <c r="K24" s="0" t="n">
        <v>0.015815</v>
      </c>
      <c r="L24" s="0" t="n">
        <v>0.016069</v>
      </c>
      <c r="M24" s="0" t="n">
        <v>0.015498</v>
      </c>
      <c r="N24" s="0" t="n">
        <v>0.015182</v>
      </c>
      <c r="O24" s="0" t="n">
        <v>0.015502</v>
      </c>
      <c r="P24" s="0" t="n">
        <v>0.015617</v>
      </c>
      <c r="Q24" s="0" t="n">
        <v>0.015726</v>
      </c>
      <c r="R24" s="0" t="n">
        <v>0.016952</v>
      </c>
      <c r="S24" s="0" t="n">
        <v>0.016521</v>
      </c>
      <c r="T24" s="0" t="n">
        <v>0.016957</v>
      </c>
      <c r="U24" s="0" t="n">
        <v>0.017556</v>
      </c>
      <c r="V24" s="0" t="n">
        <v>0.016332</v>
      </c>
    </row>
    <row r="25" customFormat="false" ht="12.8" hidden="false" customHeight="false" outlineLevel="0" collapsed="false">
      <c r="A25" s="0" t="s">
        <v>20</v>
      </c>
      <c r="B25" s="0" t="n">
        <f aca="false">AVERAGE(D25:M25)</f>
        <v>0.0117526</v>
      </c>
      <c r="C25" s="0" t="n">
        <f aca="false">AVERAGE(D25:W25)</f>
        <v>0.0116823157894737</v>
      </c>
      <c r="D25" s="0" t="n">
        <v>0.01196</v>
      </c>
      <c r="E25" s="0" t="n">
        <v>0.014063</v>
      </c>
      <c r="F25" s="0" t="n">
        <v>0.010576</v>
      </c>
      <c r="G25" s="0" t="n">
        <v>0.011697</v>
      </c>
      <c r="H25" s="0" t="n">
        <v>0.011174</v>
      </c>
      <c r="I25" s="0" t="n">
        <v>0.012356</v>
      </c>
      <c r="J25" s="0" t="n">
        <v>0.011436</v>
      </c>
      <c r="K25" s="0" t="n">
        <v>0.011479</v>
      </c>
      <c r="L25" s="0" t="n">
        <v>0.011496</v>
      </c>
      <c r="M25" s="0" t="n">
        <v>0.011289</v>
      </c>
      <c r="N25" s="0" t="n">
        <v>0.011446</v>
      </c>
      <c r="O25" s="0" t="n">
        <v>0.01081</v>
      </c>
      <c r="P25" s="0" t="n">
        <v>0.010989</v>
      </c>
      <c r="Q25" s="0" t="n">
        <v>0.01045</v>
      </c>
      <c r="R25" s="0" t="n">
        <v>0.012468</v>
      </c>
      <c r="S25" s="0" t="n">
        <v>0.011655</v>
      </c>
      <c r="T25" s="0" t="n">
        <v>0.012173</v>
      </c>
      <c r="U25" s="0" t="n">
        <v>0.012663</v>
      </c>
      <c r="V25" s="0" t="n">
        <v>0.011784</v>
      </c>
    </row>
    <row r="26" customFormat="false" ht="12.8" hidden="false" customHeight="false" outlineLevel="0" collapsed="false">
      <c r="A26" s="0" t="s">
        <v>21</v>
      </c>
      <c r="B26" s="0" t="n">
        <f aca="false">AVERAGE(D26:M26)</f>
        <v>0.0012316</v>
      </c>
      <c r="C26" s="0" t="n">
        <f aca="false">AVERAGE(D26:W26)</f>
        <v>0.00111121052631579</v>
      </c>
      <c r="D26" s="0" t="n">
        <v>0.001051</v>
      </c>
      <c r="E26" s="0" t="n">
        <v>0.001504</v>
      </c>
      <c r="F26" s="0" t="n">
        <v>0.001058</v>
      </c>
      <c r="G26" s="0" t="n">
        <v>0.001077</v>
      </c>
      <c r="H26" s="0" t="n">
        <v>0.000974</v>
      </c>
      <c r="I26" s="0" t="n">
        <v>0.001537</v>
      </c>
      <c r="J26" s="0" t="n">
        <v>0.001629</v>
      </c>
      <c r="K26" s="0" t="n">
        <v>0.001124</v>
      </c>
      <c r="L26" s="0" t="n">
        <v>0.001227</v>
      </c>
      <c r="M26" s="0" t="n">
        <v>0.001135</v>
      </c>
      <c r="N26" s="0" t="n">
        <v>0.001007</v>
      </c>
      <c r="O26" s="0" t="n">
        <v>0.000318</v>
      </c>
      <c r="P26" s="0" t="n">
        <v>0.001146</v>
      </c>
      <c r="Q26" s="0" t="n">
        <v>0.001337</v>
      </c>
      <c r="R26" s="0" t="n">
        <v>0.000914</v>
      </c>
      <c r="S26" s="0" t="n">
        <v>0.000795</v>
      </c>
      <c r="T26" s="0" t="n">
        <v>0.001467</v>
      </c>
      <c r="U26" s="0" t="n">
        <v>0.000408</v>
      </c>
      <c r="V26" s="0" t="n">
        <v>0.001405</v>
      </c>
    </row>
    <row r="27" customFormat="false" ht="12.8" hidden="false" customHeight="false" outlineLevel="0" collapsed="false">
      <c r="A27" s="0" t="s">
        <v>22</v>
      </c>
      <c r="B27" s="0" t="n">
        <f aca="false">AVERAGE(D27:M27)</f>
        <v>0.024113</v>
      </c>
      <c r="C27" s="0" t="n">
        <f aca="false">AVERAGE(D27:W27)</f>
        <v>0.0244261578947368</v>
      </c>
      <c r="D27" s="0" t="n">
        <v>0.025102</v>
      </c>
      <c r="E27" s="0" t="n">
        <v>0.024271</v>
      </c>
      <c r="F27" s="0" t="n">
        <v>0.026241</v>
      </c>
      <c r="G27" s="0" t="n">
        <v>0.022361</v>
      </c>
      <c r="H27" s="0" t="n">
        <v>0.022177</v>
      </c>
      <c r="I27" s="0" t="n">
        <v>0.023313</v>
      </c>
      <c r="J27" s="0" t="n">
        <v>0.02608</v>
      </c>
      <c r="K27" s="0" t="n">
        <v>0.025122</v>
      </c>
      <c r="L27" s="0" t="n">
        <v>0.02386</v>
      </c>
      <c r="M27" s="0" t="n">
        <v>0.022603</v>
      </c>
      <c r="N27" s="0" t="n">
        <v>0.02173</v>
      </c>
      <c r="O27" s="0" t="n">
        <v>0.02298</v>
      </c>
      <c r="P27" s="0" t="n">
        <v>0.024176</v>
      </c>
      <c r="Q27" s="0" t="n">
        <v>0.026025</v>
      </c>
      <c r="R27" s="0" t="n">
        <v>0.025317</v>
      </c>
      <c r="S27" s="0" t="n">
        <v>0.025917</v>
      </c>
      <c r="T27" s="0" t="n">
        <v>0.025567</v>
      </c>
      <c r="U27" s="0" t="n">
        <v>0.026017</v>
      </c>
      <c r="V27" s="0" t="n">
        <v>0.025238</v>
      </c>
    </row>
    <row r="28" customFormat="false" ht="12.8" hidden="false" customHeight="false" outlineLevel="0" collapsed="false">
      <c r="A28" s="0" t="s">
        <v>23</v>
      </c>
      <c r="B28" s="0" t="n">
        <f aca="false">AVERAGE(D28:M28)</f>
        <v>0.2707255</v>
      </c>
      <c r="C28" s="0" t="n">
        <f aca="false">AVERAGE(D28:W28)</f>
        <v>0.277833894736842</v>
      </c>
      <c r="D28" s="0" t="n">
        <v>0.292368</v>
      </c>
      <c r="E28" s="0" t="n">
        <v>0.273343</v>
      </c>
      <c r="F28" s="0" t="n">
        <v>0.319508</v>
      </c>
      <c r="G28" s="0" t="n">
        <v>0.232015</v>
      </c>
      <c r="H28" s="0" t="n">
        <v>0.228203</v>
      </c>
      <c r="I28" s="0" t="n">
        <v>0.252184</v>
      </c>
      <c r="J28" s="0" t="n">
        <v>0.31559</v>
      </c>
      <c r="K28" s="0" t="n">
        <v>0.292833</v>
      </c>
      <c r="L28" s="0" t="n">
        <v>0.264157</v>
      </c>
      <c r="M28" s="0" t="n">
        <v>0.237054</v>
      </c>
      <c r="N28" s="0" t="n">
        <v>0.2191</v>
      </c>
      <c r="O28" s="0" t="n">
        <v>0.245037</v>
      </c>
      <c r="P28" s="0" t="n">
        <v>0.271189</v>
      </c>
      <c r="Q28" s="0" t="n">
        <v>0.314261</v>
      </c>
      <c r="R28" s="0" t="n">
        <v>0.297412</v>
      </c>
      <c r="S28" s="0" t="n">
        <v>0.311656</v>
      </c>
      <c r="T28" s="0" t="n">
        <v>0.303314</v>
      </c>
      <c r="U28" s="0" t="n">
        <v>0.314072</v>
      </c>
      <c r="V28" s="0" t="n">
        <v>0.295548</v>
      </c>
    </row>
    <row r="29" customFormat="false" ht="12.8" hidden="false" customHeight="false" outlineLevel="0" collapsed="false">
      <c r="A29" s="0" t="s">
        <v>24</v>
      </c>
      <c r="B29" s="0" t="n">
        <f aca="false">AVERAGE(D29:M29)</f>
        <v>0.0178588</v>
      </c>
      <c r="C29" s="0" t="n">
        <f aca="false">AVERAGE(D29:W29)</f>
        <v>0.0182441052631579</v>
      </c>
      <c r="D29" s="0" t="n">
        <v>0.018321</v>
      </c>
      <c r="E29" s="0" t="n">
        <v>0.016521</v>
      </c>
      <c r="F29" s="0" t="n">
        <v>0.020752</v>
      </c>
      <c r="G29" s="0" t="n">
        <v>0.016059</v>
      </c>
      <c r="H29" s="0" t="n">
        <v>0.016361</v>
      </c>
      <c r="I29" s="0" t="n">
        <v>0.016522</v>
      </c>
      <c r="J29" s="0" t="n">
        <v>0.020443</v>
      </c>
      <c r="K29" s="0" t="n">
        <v>0.019519</v>
      </c>
      <c r="L29" s="0" t="n">
        <v>0.017637</v>
      </c>
      <c r="M29" s="0" t="n">
        <v>0.016453</v>
      </c>
      <c r="N29" s="0" t="n">
        <v>0.015546</v>
      </c>
      <c r="O29" s="0" t="n">
        <v>0.016964</v>
      </c>
      <c r="P29" s="0" t="n">
        <v>0.018454</v>
      </c>
      <c r="Q29" s="0" t="n">
        <v>0.020736</v>
      </c>
      <c r="R29" s="0" t="n">
        <v>0.018805</v>
      </c>
      <c r="S29" s="0" t="n">
        <v>0.019968</v>
      </c>
      <c r="T29" s="0" t="n">
        <v>0.019135</v>
      </c>
      <c r="U29" s="0" t="n">
        <v>0.019201</v>
      </c>
      <c r="V29" s="0" t="n">
        <v>0.019241</v>
      </c>
    </row>
    <row r="31" customFormat="false" ht="12.8" hidden="false" customHeight="false" outlineLevel="0" collapsed="false">
      <c r="A31" s="4" t="s">
        <v>27</v>
      </c>
    </row>
    <row r="32" customFormat="false" ht="12.8" hidden="false" customHeight="false" outlineLevel="0" collapsed="false">
      <c r="B32" s="0" t="s">
        <v>28</v>
      </c>
      <c r="C32" s="0" t="s">
        <v>28</v>
      </c>
    </row>
    <row r="33" customFormat="false" ht="12.8" hidden="false" customHeight="false" outlineLevel="0" collapsed="false">
      <c r="A33" s="0" t="s">
        <v>18</v>
      </c>
      <c r="B33" s="0" t="n">
        <f aca="false">AVERAGE(D33:M33)</f>
        <v>0.6152677</v>
      </c>
      <c r="C33" s="0" t="n">
        <f aca="false">AVERAGE(D33:W33)</f>
        <v>0.600230111111111</v>
      </c>
      <c r="D33" s="0" t="n">
        <v>0.568854</v>
      </c>
      <c r="E33" s="0" t="n">
        <v>0.987346</v>
      </c>
      <c r="F33" s="0" t="n">
        <v>0.557587</v>
      </c>
      <c r="G33" s="0" t="n">
        <v>0.578573</v>
      </c>
      <c r="H33" s="0" t="n">
        <v>0.567831</v>
      </c>
      <c r="I33" s="0" t="n">
        <v>0.612932</v>
      </c>
      <c r="J33" s="0" t="n">
        <v>0.56755</v>
      </c>
      <c r="K33" s="0" t="n">
        <v>0.566627</v>
      </c>
      <c r="L33" s="0" t="n">
        <v>0.573349</v>
      </c>
      <c r="M33" s="0" t="n">
        <v>0.572028</v>
      </c>
      <c r="N33" s="0" t="n">
        <v>0.580074</v>
      </c>
      <c r="O33" s="0" t="n">
        <v>0.577707</v>
      </c>
      <c r="P33" s="0" t="n">
        <v>0.569394</v>
      </c>
      <c r="Q33" s="0" t="n">
        <v>0.569518</v>
      </c>
      <c r="R33" s="0" t="n">
        <v>0.571076</v>
      </c>
      <c r="S33" s="0" t="n">
        <v>0.568702</v>
      </c>
      <c r="T33" s="0" t="n">
        <v>0.575019</v>
      </c>
      <c r="U33" s="0" t="n">
        <v>0.639975</v>
      </c>
    </row>
    <row r="34" customFormat="false" ht="12.8" hidden="false" customHeight="false" outlineLevel="0" collapsed="false">
      <c r="A34" s="0" t="s">
        <v>19</v>
      </c>
      <c r="B34" s="0" t="n">
        <f aca="false">AVERAGE(D34:M34)</f>
        <v>0.0193566</v>
      </c>
      <c r="C34" s="0" t="n">
        <f aca="false">AVERAGE(D34:W34)</f>
        <v>0.0193716111111111</v>
      </c>
      <c r="D34" s="0" t="n">
        <v>0.018886</v>
      </c>
      <c r="E34" s="0" t="n">
        <v>0.019229</v>
      </c>
      <c r="F34" s="0" t="n">
        <v>0.01934</v>
      </c>
      <c r="G34" s="0" t="n">
        <v>0.019673</v>
      </c>
      <c r="H34" s="0" t="n">
        <v>0.018813</v>
      </c>
      <c r="I34" s="0" t="n">
        <v>0.019799</v>
      </c>
      <c r="J34" s="0" t="n">
        <v>0.01969</v>
      </c>
      <c r="K34" s="0" t="n">
        <v>0.019274</v>
      </c>
      <c r="L34" s="0" t="n">
        <v>0.018905</v>
      </c>
      <c r="M34" s="0" t="n">
        <v>0.019957</v>
      </c>
      <c r="N34" s="0" t="n">
        <v>0.019284</v>
      </c>
      <c r="O34" s="0" t="n">
        <v>0.020059</v>
      </c>
      <c r="P34" s="0" t="n">
        <v>0.019051</v>
      </c>
      <c r="Q34" s="0" t="n">
        <v>0.019597</v>
      </c>
      <c r="R34" s="0" t="n">
        <v>0.01997</v>
      </c>
      <c r="S34" s="0" t="n">
        <v>0.019175</v>
      </c>
      <c r="T34" s="0" t="n">
        <v>0.019093</v>
      </c>
      <c r="U34" s="0" t="n">
        <v>0.018894</v>
      </c>
    </row>
    <row r="35" customFormat="false" ht="12.8" hidden="false" customHeight="false" outlineLevel="0" collapsed="false">
      <c r="A35" s="0" t="s">
        <v>20</v>
      </c>
      <c r="B35" s="0" t="n">
        <f aca="false">AVERAGE(D35:M35)</f>
        <v>0.0128141</v>
      </c>
      <c r="C35" s="0" t="n">
        <f aca="false">AVERAGE(D35:W35)</f>
        <v>0.0127906666666667</v>
      </c>
      <c r="D35" s="0" t="n">
        <v>0.012458</v>
      </c>
      <c r="E35" s="0" t="n">
        <v>0.01212</v>
      </c>
      <c r="F35" s="0" t="n">
        <v>0.013048</v>
      </c>
      <c r="G35" s="0" t="n">
        <v>0.013205</v>
      </c>
      <c r="H35" s="0" t="n">
        <v>0.012369</v>
      </c>
      <c r="I35" s="0" t="n">
        <v>0.013094</v>
      </c>
      <c r="J35" s="0" t="n">
        <v>0.012891</v>
      </c>
      <c r="K35" s="0" t="n">
        <v>0.013075</v>
      </c>
      <c r="L35" s="0" t="n">
        <v>0.012924</v>
      </c>
      <c r="M35" s="0" t="n">
        <v>0.012957</v>
      </c>
      <c r="N35" s="0" t="n">
        <v>0.012476</v>
      </c>
      <c r="O35" s="0" t="n">
        <v>0.012732</v>
      </c>
      <c r="P35" s="0" t="n">
        <v>0.012805</v>
      </c>
      <c r="Q35" s="0" t="n">
        <v>0.013079</v>
      </c>
      <c r="R35" s="0" t="n">
        <v>0.012578</v>
      </c>
      <c r="S35" s="0" t="n">
        <v>0.013074</v>
      </c>
      <c r="T35" s="0" t="n">
        <v>0.012627</v>
      </c>
      <c r="U35" s="0" t="n">
        <v>0.01272</v>
      </c>
    </row>
    <row r="36" customFormat="false" ht="12.8" hidden="false" customHeight="false" outlineLevel="0" collapsed="false">
      <c r="A36" s="0" t="s">
        <v>21</v>
      </c>
      <c r="B36" s="0" t="n">
        <f aca="false">AVERAGE(D36:M36)</f>
        <v>0.0013644</v>
      </c>
      <c r="C36" s="0" t="n">
        <f aca="false">AVERAGE(D36:W36)</f>
        <v>0.00128272222222222</v>
      </c>
      <c r="D36" s="0" t="n">
        <v>0.001033</v>
      </c>
      <c r="E36" s="0" t="n">
        <v>0.00115</v>
      </c>
      <c r="F36" s="0" t="n">
        <v>0.000952</v>
      </c>
      <c r="G36" s="0" t="n">
        <v>0.001771</v>
      </c>
      <c r="H36" s="0" t="n">
        <v>0.001014</v>
      </c>
      <c r="I36" s="0" t="n">
        <v>0.001868</v>
      </c>
      <c r="J36" s="0" t="n">
        <v>0.001457</v>
      </c>
      <c r="K36" s="0" t="n">
        <v>0.001252</v>
      </c>
      <c r="L36" s="0" t="n">
        <v>0.00213</v>
      </c>
      <c r="M36" s="0" t="n">
        <v>0.001017</v>
      </c>
      <c r="N36" s="0" t="n">
        <v>0.001129</v>
      </c>
      <c r="O36" s="0" t="n">
        <v>0.001327</v>
      </c>
      <c r="P36" s="0" t="n">
        <v>0.000806</v>
      </c>
      <c r="Q36" s="0" t="n">
        <v>0.00082</v>
      </c>
      <c r="R36" s="0" t="n">
        <v>0.001555</v>
      </c>
      <c r="S36" s="0" t="n">
        <v>0.001872</v>
      </c>
      <c r="T36" s="0" t="n">
        <v>0.001191</v>
      </c>
      <c r="U36" s="0" t="n">
        <v>0.000745</v>
      </c>
    </row>
    <row r="37" customFormat="false" ht="12.8" hidden="false" customHeight="false" outlineLevel="0" collapsed="false">
      <c r="A37" s="0" t="s">
        <v>22</v>
      </c>
      <c r="B37" s="0" t="n">
        <f aca="false">AVERAGE(D37:M37)</f>
        <v>0.0487634</v>
      </c>
      <c r="C37" s="0" t="n">
        <f aca="false">AVERAGE(D37:W37)</f>
        <v>0.0490945555555556</v>
      </c>
      <c r="D37" s="0" t="n">
        <v>0.047073</v>
      </c>
      <c r="E37" s="0" t="n">
        <v>0.060304</v>
      </c>
      <c r="F37" s="0" t="n">
        <v>0.046864</v>
      </c>
      <c r="G37" s="0" t="n">
        <v>0.047638</v>
      </c>
      <c r="H37" s="0" t="n">
        <v>0.047214</v>
      </c>
      <c r="I37" s="0" t="n">
        <v>0.048969</v>
      </c>
      <c r="J37" s="0" t="n">
        <v>0.047808</v>
      </c>
      <c r="K37" s="0" t="n">
        <v>0.048359</v>
      </c>
      <c r="L37" s="0" t="n">
        <v>0.046322</v>
      </c>
      <c r="M37" s="0" t="n">
        <v>0.047083</v>
      </c>
      <c r="N37" s="0" t="n">
        <v>0.04896</v>
      </c>
      <c r="O37" s="0" t="n">
        <v>0.051561</v>
      </c>
      <c r="P37" s="0" t="n">
        <v>0.048249</v>
      </c>
      <c r="Q37" s="0" t="n">
        <v>0.047306</v>
      </c>
      <c r="R37" s="0" t="n">
        <v>0.051661</v>
      </c>
      <c r="S37" s="0" t="n">
        <v>0.048197</v>
      </c>
      <c r="T37" s="0" t="n">
        <v>0.049456</v>
      </c>
      <c r="U37" s="0" t="n">
        <v>0.050678</v>
      </c>
    </row>
    <row r="38" customFormat="false" ht="12.8" hidden="false" customHeight="false" outlineLevel="0" collapsed="false">
      <c r="A38" s="0" t="s">
        <v>23</v>
      </c>
      <c r="B38" s="0" t="n">
        <f aca="false">AVERAGE(D38:M38)</f>
        <v>1.1583065</v>
      </c>
      <c r="C38" s="0" t="n">
        <f aca="false">AVERAGE(D38:W38)</f>
        <v>1.17126416666667</v>
      </c>
      <c r="D38" s="0" t="n">
        <v>1.07246</v>
      </c>
      <c r="E38" s="0" t="n">
        <v>1.76013</v>
      </c>
      <c r="F38" s="0" t="n">
        <v>1.062997</v>
      </c>
      <c r="G38" s="0" t="n">
        <v>1.098385</v>
      </c>
      <c r="H38" s="0" t="n">
        <v>1.078924</v>
      </c>
      <c r="I38" s="0" t="n">
        <v>1.160619</v>
      </c>
      <c r="J38" s="0" t="n">
        <v>1.106238</v>
      </c>
      <c r="K38" s="0" t="n">
        <v>1.131861</v>
      </c>
      <c r="L38" s="0" t="n">
        <v>1.03853</v>
      </c>
      <c r="M38" s="0" t="n">
        <v>1.072921</v>
      </c>
      <c r="N38" s="0" t="n">
        <v>1.16017</v>
      </c>
      <c r="O38" s="0" t="n">
        <v>1.286726</v>
      </c>
      <c r="P38" s="0" t="n">
        <v>1.12673</v>
      </c>
      <c r="Q38" s="0" t="n">
        <v>1.083136</v>
      </c>
      <c r="R38" s="0" t="n">
        <v>1.291747</v>
      </c>
      <c r="S38" s="0" t="n">
        <v>1.12431</v>
      </c>
      <c r="T38" s="0" t="n">
        <v>1.183828</v>
      </c>
      <c r="U38" s="0" t="n">
        <v>1.243043</v>
      </c>
    </row>
    <row r="39" customFormat="false" ht="12.8" hidden="false" customHeight="false" outlineLevel="0" collapsed="false">
      <c r="A39" s="0" t="s">
        <v>24</v>
      </c>
      <c r="B39" s="0" t="n">
        <f aca="false">AVERAGE(D39:M39)</f>
        <v>0.0447291</v>
      </c>
      <c r="C39" s="0" t="n">
        <f aca="false">AVERAGE(D39:W39)</f>
        <v>0.0450937222222222</v>
      </c>
      <c r="D39" s="0" t="n">
        <v>0.043118</v>
      </c>
      <c r="E39" s="0" t="n">
        <v>0.057157</v>
      </c>
      <c r="F39" s="0" t="n">
        <v>0.042688</v>
      </c>
      <c r="G39" s="0" t="n">
        <v>0.043386</v>
      </c>
      <c r="H39" s="0" t="n">
        <v>0.043304</v>
      </c>
      <c r="I39" s="0" t="n">
        <v>0.044788</v>
      </c>
      <c r="J39" s="0" t="n">
        <v>0.043565</v>
      </c>
      <c r="K39" s="0" t="n">
        <v>0.044352</v>
      </c>
      <c r="L39" s="0" t="n">
        <v>0.042289</v>
      </c>
      <c r="M39" s="0" t="n">
        <v>0.042644</v>
      </c>
      <c r="N39" s="0" t="n">
        <v>0.045002</v>
      </c>
      <c r="O39" s="0" t="n">
        <v>0.047499</v>
      </c>
      <c r="P39" s="0" t="n">
        <v>0.044328</v>
      </c>
      <c r="Q39" s="0" t="n">
        <v>0.043056</v>
      </c>
      <c r="R39" s="0" t="n">
        <v>0.047646</v>
      </c>
      <c r="S39" s="0" t="n">
        <v>0.044219</v>
      </c>
      <c r="T39" s="0" t="n">
        <v>0.045622</v>
      </c>
      <c r="U39" s="0" t="n">
        <v>0.047024</v>
      </c>
    </row>
    <row r="41" customFormat="false" ht="12.8" hidden="false" customHeight="false" outlineLevel="0" collapsed="false">
      <c r="A41" s="0" t="s">
        <v>29</v>
      </c>
    </row>
    <row r="43" customFormat="false" ht="12.8" hidden="false" customHeight="false" outlineLevel="0" collapsed="false">
      <c r="A43" s="0" t="s">
        <v>18</v>
      </c>
      <c r="B43" s="0" t="n">
        <f aca="false">AVERAGE(D43:M43)</f>
        <v>1.09266</v>
      </c>
      <c r="C43" s="0" t="n">
        <f aca="false">AVERAGE(D43:W43)</f>
        <v>1.09320345</v>
      </c>
      <c r="D43" s="0" t="n">
        <v>1.100412</v>
      </c>
      <c r="E43" s="0" t="n">
        <v>1.088258</v>
      </c>
      <c r="F43" s="0" t="n">
        <v>1.075437</v>
      </c>
      <c r="G43" s="0" t="n">
        <v>1.092515</v>
      </c>
      <c r="H43" s="0" t="n">
        <v>1.086728</v>
      </c>
      <c r="I43" s="0" t="n">
        <v>1.084563</v>
      </c>
      <c r="J43" s="0" t="n">
        <v>1.099113</v>
      </c>
      <c r="K43" s="0" t="n">
        <v>1.101034</v>
      </c>
      <c r="L43" s="0" t="n">
        <v>1.101882</v>
      </c>
      <c r="M43" s="0" t="n">
        <v>1.096658</v>
      </c>
      <c r="N43" s="0" t="n">
        <v>1.089167</v>
      </c>
      <c r="O43" s="0" t="n">
        <v>1.087752</v>
      </c>
      <c r="P43" s="0" t="n">
        <v>1.090077</v>
      </c>
      <c r="Q43" s="0" t="n">
        <v>1.099116</v>
      </c>
      <c r="R43" s="0" t="n">
        <v>1.082576</v>
      </c>
      <c r="S43" s="0" t="n">
        <v>1.099171</v>
      </c>
      <c r="T43" s="0" t="n">
        <v>1.097681</v>
      </c>
      <c r="U43" s="0" t="n">
        <v>1.096252</v>
      </c>
      <c r="V43" s="0" t="n">
        <v>1.091979</v>
      </c>
      <c r="W43" s="0" t="n">
        <v>1.103698</v>
      </c>
    </row>
    <row r="44" customFormat="false" ht="12.8" hidden="false" customHeight="false" outlineLevel="0" collapsed="false">
      <c r="A44" s="0" t="s">
        <v>19</v>
      </c>
      <c r="B44" s="0" t="n">
        <f aca="false">AVERAGE(D44:M44)</f>
        <v>0.0204467</v>
      </c>
      <c r="C44" s="0" t="n">
        <f aca="false">AVERAGE(D44:W44)</f>
        <v>0.0204151</v>
      </c>
      <c r="D44" s="0" t="n">
        <v>0.021036</v>
      </c>
      <c r="E44" s="0" t="n">
        <v>0.019961</v>
      </c>
      <c r="F44" s="0" t="n">
        <v>0.020235</v>
      </c>
      <c r="G44" s="0" t="n">
        <v>0.020391</v>
      </c>
      <c r="H44" s="0" t="n">
        <v>0.020394</v>
      </c>
      <c r="I44" s="0" t="n">
        <v>0.020235</v>
      </c>
      <c r="J44" s="0" t="n">
        <v>0.020243</v>
      </c>
      <c r="K44" s="0" t="n">
        <v>0.020116</v>
      </c>
      <c r="L44" s="0" t="n">
        <v>0.02118</v>
      </c>
      <c r="M44" s="0" t="n">
        <v>0.020676</v>
      </c>
      <c r="N44" s="0" t="n">
        <v>0.020665</v>
      </c>
      <c r="O44" s="0" t="n">
        <v>0.019927</v>
      </c>
      <c r="P44" s="0" t="n">
        <v>0.020054</v>
      </c>
      <c r="Q44" s="0" t="n">
        <v>0.020835</v>
      </c>
      <c r="R44" s="0" t="n">
        <v>0.020608</v>
      </c>
      <c r="S44" s="0" t="n">
        <v>0.020109</v>
      </c>
      <c r="T44" s="0" t="n">
        <v>0.020683</v>
      </c>
      <c r="U44" s="0" t="n">
        <v>0.020373</v>
      </c>
      <c r="V44" s="0" t="n">
        <v>0.020244</v>
      </c>
      <c r="W44" s="0" t="n">
        <v>0.020337</v>
      </c>
    </row>
    <row r="45" customFormat="false" ht="12.8" hidden="false" customHeight="false" outlineLevel="0" collapsed="false">
      <c r="A45" s="0" t="s">
        <v>20</v>
      </c>
      <c r="B45" s="0" t="n">
        <f aca="false">AVERAGE(D45:M45)</f>
        <v>0.0141678</v>
      </c>
      <c r="C45" s="0" t="n">
        <f aca="false">AVERAGE(D45:W45)</f>
        <v>0.01420605</v>
      </c>
      <c r="D45" s="0" t="n">
        <v>0.014402</v>
      </c>
      <c r="E45" s="0" t="n">
        <v>0.014002</v>
      </c>
      <c r="F45" s="0" t="n">
        <v>0.014273</v>
      </c>
      <c r="G45" s="0" t="n">
        <v>0.014181</v>
      </c>
      <c r="H45" s="0" t="n">
        <v>0.0144</v>
      </c>
      <c r="I45" s="0" t="n">
        <v>0.013454</v>
      </c>
      <c r="J45" s="0" t="n">
        <v>0.014191</v>
      </c>
      <c r="K45" s="0" t="n">
        <v>0.013797</v>
      </c>
      <c r="L45" s="0" t="n">
        <v>0.014442</v>
      </c>
      <c r="M45" s="0" t="n">
        <v>0.014536</v>
      </c>
      <c r="N45" s="0" t="n">
        <v>0.015087</v>
      </c>
      <c r="O45" s="0" t="n">
        <v>0.013815</v>
      </c>
      <c r="P45" s="0" t="n">
        <v>0.01438</v>
      </c>
      <c r="Q45" s="0" t="n">
        <v>0.01446</v>
      </c>
      <c r="R45" s="0" t="n">
        <v>0.013943</v>
      </c>
      <c r="S45" s="0" t="n">
        <v>0.01413</v>
      </c>
      <c r="T45" s="0" t="n">
        <v>0.014252</v>
      </c>
      <c r="U45" s="0" t="n">
        <v>0.013802</v>
      </c>
      <c r="V45" s="0" t="n">
        <v>0.01431</v>
      </c>
      <c r="W45" s="0" t="n">
        <v>0.014264</v>
      </c>
    </row>
    <row r="46" customFormat="false" ht="12.8" hidden="false" customHeight="false" outlineLevel="0" collapsed="false">
      <c r="A46" s="0" t="s">
        <v>21</v>
      </c>
      <c r="B46" s="0" t="n">
        <f aca="false">AVERAGE(D46:M46)</f>
        <v>0.0011871</v>
      </c>
      <c r="C46" s="0" t="n">
        <f aca="false">AVERAGE(D46:W46)</f>
        <v>0.0012064</v>
      </c>
      <c r="D46" s="0" t="n">
        <v>0.000752</v>
      </c>
      <c r="E46" s="0" t="n">
        <v>0.001081</v>
      </c>
      <c r="F46" s="0" t="n">
        <v>0.001734</v>
      </c>
      <c r="G46" s="0" t="n">
        <v>0.001238</v>
      </c>
      <c r="H46" s="0" t="n">
        <v>0.001391</v>
      </c>
      <c r="I46" s="0" t="n">
        <v>0.000739</v>
      </c>
      <c r="J46" s="0" t="n">
        <v>0.000519</v>
      </c>
      <c r="K46" s="0" t="n">
        <v>0.001854</v>
      </c>
      <c r="L46" s="0" t="n">
        <v>0.000867</v>
      </c>
      <c r="M46" s="0" t="n">
        <v>0.001696</v>
      </c>
      <c r="N46" s="0" t="n">
        <v>0.001436</v>
      </c>
      <c r="O46" s="0" t="n">
        <v>0.001885</v>
      </c>
      <c r="P46" s="0" t="n">
        <v>0.001322</v>
      </c>
      <c r="Q46" s="0" t="n">
        <v>0.000643</v>
      </c>
      <c r="R46" s="0" t="n">
        <v>0.001107</v>
      </c>
      <c r="S46" s="0" t="n">
        <v>0.001768</v>
      </c>
      <c r="T46" s="0" t="n">
        <v>0.001516</v>
      </c>
      <c r="U46" s="0" t="n">
        <v>0.000904</v>
      </c>
      <c r="V46" s="0" t="n">
        <v>0.001007</v>
      </c>
      <c r="W46" s="0" t="n">
        <v>0.000669</v>
      </c>
    </row>
    <row r="47" customFormat="false" ht="12.8" hidden="false" customHeight="false" outlineLevel="0" collapsed="false">
      <c r="A47" s="0" t="s">
        <v>22</v>
      </c>
      <c r="B47" s="0" t="n">
        <f aca="false">AVERAGE(D47:M47)</f>
        <v>0.0690743</v>
      </c>
      <c r="C47" s="0" t="n">
        <f aca="false">AVERAGE(D47:W47)</f>
        <v>0.06899315</v>
      </c>
      <c r="D47" s="0" t="n">
        <v>0.069832</v>
      </c>
      <c r="E47" s="0" t="n">
        <v>0.069296</v>
      </c>
      <c r="F47" s="0" t="n">
        <v>0.068076</v>
      </c>
      <c r="G47" s="0" t="n">
        <v>0.069373</v>
      </c>
      <c r="H47" s="0" t="n">
        <v>0.068059</v>
      </c>
      <c r="I47" s="0" t="n">
        <v>0.067779</v>
      </c>
      <c r="J47" s="0" t="n">
        <v>0.069446</v>
      </c>
      <c r="K47" s="0" t="n">
        <v>0.069104</v>
      </c>
      <c r="L47" s="0" t="n">
        <v>0.069718</v>
      </c>
      <c r="M47" s="0" t="n">
        <v>0.07006</v>
      </c>
      <c r="N47" s="0" t="n">
        <v>0.068858</v>
      </c>
      <c r="O47" s="0" t="n">
        <v>0.068885</v>
      </c>
      <c r="P47" s="0" t="n">
        <v>0.068429</v>
      </c>
      <c r="Q47" s="0" t="n">
        <v>0.068995</v>
      </c>
      <c r="R47" s="0" t="n">
        <v>0.068804</v>
      </c>
      <c r="S47" s="0" t="n">
        <v>0.069032</v>
      </c>
      <c r="T47" s="0" t="n">
        <v>0.069004</v>
      </c>
      <c r="U47" s="0" t="n">
        <v>0.068443</v>
      </c>
      <c r="V47" s="0" t="n">
        <v>0.069437</v>
      </c>
      <c r="W47" s="0" t="n">
        <v>0.069233</v>
      </c>
    </row>
    <row r="48" customFormat="false" ht="12.8" hidden="false" customHeight="false" outlineLevel="0" collapsed="false">
      <c r="A48" s="0" t="s">
        <v>23</v>
      </c>
      <c r="B48" s="0" t="n">
        <f aca="false">AVERAGE(D48:M48)</f>
        <v>2.600663</v>
      </c>
      <c r="C48" s="0" t="n">
        <f aca="false">AVERAGE(D48:W48)</f>
        <v>2.5944207</v>
      </c>
      <c r="D48" s="0" t="n">
        <v>2.657713</v>
      </c>
      <c r="E48" s="0" t="n">
        <v>2.617057</v>
      </c>
      <c r="F48" s="0" t="n">
        <v>2.525696</v>
      </c>
      <c r="G48" s="0" t="n">
        <v>2.622879</v>
      </c>
      <c r="H48" s="0" t="n">
        <v>2.524419</v>
      </c>
      <c r="I48" s="0" t="n">
        <v>2.503741</v>
      </c>
      <c r="J48" s="0" t="n">
        <v>2.628398</v>
      </c>
      <c r="K48" s="0" t="n">
        <v>2.60259</v>
      </c>
      <c r="L48" s="0" t="n">
        <v>2.649038</v>
      </c>
      <c r="M48" s="0" t="n">
        <v>2.675099</v>
      </c>
      <c r="N48" s="0" t="n">
        <v>2.584083</v>
      </c>
      <c r="O48" s="0" t="n">
        <v>2.586118</v>
      </c>
      <c r="P48" s="0" t="n">
        <v>2.551959</v>
      </c>
      <c r="Q48" s="0" t="n">
        <v>2.594385</v>
      </c>
      <c r="R48" s="0" t="n">
        <v>2.57999</v>
      </c>
      <c r="S48" s="0" t="n">
        <v>2.597158</v>
      </c>
      <c r="T48" s="0" t="n">
        <v>2.595063</v>
      </c>
      <c r="U48" s="0" t="n">
        <v>2.552994</v>
      </c>
      <c r="V48" s="0" t="n">
        <v>2.627746</v>
      </c>
      <c r="W48" s="0" t="n">
        <v>2.612288</v>
      </c>
    </row>
    <row r="49" customFormat="false" ht="12.8" hidden="false" customHeight="false" outlineLevel="0" collapsed="false">
      <c r="A49" s="0" t="s">
        <v>24</v>
      </c>
      <c r="B49" s="0" t="n">
        <f aca="false">AVERAGE(D49:M49)</f>
        <v>0.0659779</v>
      </c>
      <c r="C49" s="0" t="n">
        <f aca="false">AVERAGE(D49:W49)</f>
        <v>0.0659027</v>
      </c>
      <c r="D49" s="0" t="n">
        <v>0.066589</v>
      </c>
      <c r="E49" s="0" t="n">
        <v>0.066359</v>
      </c>
      <c r="F49" s="0" t="n">
        <v>0.064999</v>
      </c>
      <c r="G49" s="0" t="n">
        <v>0.066308</v>
      </c>
      <c r="H49" s="0" t="n">
        <v>0.064931</v>
      </c>
      <c r="I49" s="0" t="n">
        <v>0.064688</v>
      </c>
      <c r="J49" s="0" t="n">
        <v>0.06643</v>
      </c>
      <c r="K49" s="0" t="n">
        <v>0.066112</v>
      </c>
      <c r="L49" s="0" t="n">
        <v>0.066423</v>
      </c>
      <c r="M49" s="0" t="n">
        <v>0.06694</v>
      </c>
      <c r="N49" s="0" t="n">
        <v>0.065684</v>
      </c>
      <c r="O49" s="0" t="n">
        <v>0.06594</v>
      </c>
      <c r="P49" s="0" t="n">
        <v>0.065424</v>
      </c>
      <c r="Q49" s="0" t="n">
        <v>0.065774</v>
      </c>
      <c r="R49" s="0" t="n">
        <v>0.065645</v>
      </c>
      <c r="S49" s="0" t="n">
        <v>0.066038</v>
      </c>
      <c r="T49" s="0" t="n">
        <v>0.065831</v>
      </c>
      <c r="U49" s="0" t="n">
        <v>0.06534</v>
      </c>
      <c r="V49" s="0" t="n">
        <v>0.066421</v>
      </c>
      <c r="W49" s="0" t="n">
        <v>0.066178</v>
      </c>
    </row>
    <row r="51" customFormat="false" ht="12.8" hidden="false" customHeight="false" outlineLevel="0" collapsed="false">
      <c r="A51" s="0" t="s">
        <v>30</v>
      </c>
    </row>
    <row r="52" customFormat="false" ht="12.8" hidden="false" customHeight="false" outlineLevel="0" collapsed="false">
      <c r="B52" s="0" t="s">
        <v>28</v>
      </c>
      <c r="C52" s="0" t="s">
        <v>28</v>
      </c>
    </row>
    <row r="53" customFormat="false" ht="12.8" hidden="false" customHeight="false" outlineLevel="0" collapsed="false">
      <c r="A53" s="0" t="s">
        <v>18</v>
      </c>
      <c r="B53" s="0" t="n">
        <f aca="false">AVERAGE(D53:M53)</f>
        <v>1.2194716</v>
      </c>
      <c r="C53" s="0" t="n">
        <f aca="false">AVERAGE(D53:W53)</f>
        <v>1.22166105</v>
      </c>
      <c r="D53" s="0" t="n">
        <v>1.217694</v>
      </c>
      <c r="E53" s="0" t="n">
        <v>1.224987</v>
      </c>
      <c r="F53" s="0" t="n">
        <v>1.218938</v>
      </c>
      <c r="G53" s="0" t="n">
        <v>1.216909</v>
      </c>
      <c r="H53" s="0" t="n">
        <v>1.211596</v>
      </c>
      <c r="I53" s="0" t="n">
        <v>1.227941</v>
      </c>
      <c r="J53" s="0" t="n">
        <v>1.204974</v>
      </c>
      <c r="K53" s="0" t="n">
        <v>1.237147</v>
      </c>
      <c r="L53" s="0" t="n">
        <v>1.214702</v>
      </c>
      <c r="M53" s="0" t="n">
        <v>1.219828</v>
      </c>
      <c r="N53" s="0" t="n">
        <v>1.209969</v>
      </c>
      <c r="O53" s="0" t="n">
        <v>1.218481</v>
      </c>
      <c r="P53" s="0" t="n">
        <v>1.230709</v>
      </c>
      <c r="Q53" s="0" t="n">
        <v>1.227544</v>
      </c>
      <c r="R53" s="0" t="n">
        <v>1.218714</v>
      </c>
      <c r="S53" s="0" t="n">
        <v>1.235381</v>
      </c>
      <c r="T53" s="0" t="n">
        <v>1.213895</v>
      </c>
      <c r="U53" s="0" t="n">
        <v>1.223001</v>
      </c>
      <c r="V53" s="0" t="n">
        <v>1.231309</v>
      </c>
      <c r="W53" s="0" t="n">
        <v>1.229502</v>
      </c>
    </row>
    <row r="54" customFormat="false" ht="12.8" hidden="false" customHeight="false" outlineLevel="0" collapsed="false">
      <c r="A54" s="0" t="s">
        <v>19</v>
      </c>
      <c r="B54" s="0" t="n">
        <f aca="false">AVERAGE(D54:M54)</f>
        <v>0.024254</v>
      </c>
      <c r="C54" s="0" t="n">
        <f aca="false">AVERAGE(D54:W54)</f>
        <v>0.02425745</v>
      </c>
      <c r="D54" s="0" t="n">
        <v>0.023912</v>
      </c>
      <c r="E54" s="0" t="n">
        <v>0.025017</v>
      </c>
      <c r="F54" s="0" t="n">
        <v>0.024558</v>
      </c>
      <c r="G54" s="0" t="n">
        <v>0.024018</v>
      </c>
      <c r="H54" s="0" t="n">
        <v>0.024698</v>
      </c>
      <c r="I54" s="0" t="n">
        <v>0.023434</v>
      </c>
      <c r="J54" s="0" t="n">
        <v>0.02386</v>
      </c>
      <c r="K54" s="0" t="n">
        <v>0.024182</v>
      </c>
      <c r="L54" s="0" t="n">
        <v>0.023869</v>
      </c>
      <c r="M54" s="0" t="n">
        <v>0.024992</v>
      </c>
      <c r="N54" s="0" t="n">
        <v>0.024447</v>
      </c>
      <c r="O54" s="0" t="n">
        <v>0.024467</v>
      </c>
      <c r="P54" s="0" t="n">
        <v>0.02383</v>
      </c>
      <c r="Q54" s="0" t="n">
        <v>0.024597</v>
      </c>
      <c r="R54" s="0" t="n">
        <v>0.02401</v>
      </c>
      <c r="S54" s="0" t="n">
        <v>0.024236</v>
      </c>
      <c r="T54" s="0" t="n">
        <v>0.024084</v>
      </c>
      <c r="U54" s="0" t="n">
        <v>0.024147</v>
      </c>
      <c r="V54" s="0" t="n">
        <v>0.024271</v>
      </c>
      <c r="W54" s="0" t="n">
        <v>0.02452</v>
      </c>
    </row>
    <row r="55" customFormat="false" ht="12.8" hidden="false" customHeight="false" outlineLevel="0" collapsed="false">
      <c r="A55" s="0" t="s">
        <v>20</v>
      </c>
      <c r="B55" s="0" t="n">
        <f aca="false">AVERAGE(D55:M55)</f>
        <v>0.0161588</v>
      </c>
      <c r="C55" s="0" t="n">
        <f aca="false">AVERAGE(D55:W55)</f>
        <v>0.01622695</v>
      </c>
      <c r="D55" s="0" t="n">
        <v>0.015841</v>
      </c>
      <c r="E55" s="0" t="n">
        <v>0.016821</v>
      </c>
      <c r="F55" s="0" t="n">
        <v>0.016269</v>
      </c>
      <c r="G55" s="0" t="n">
        <v>0.015991</v>
      </c>
      <c r="H55" s="0" t="n">
        <v>0.016305</v>
      </c>
      <c r="I55" s="0" t="n">
        <v>0.016271</v>
      </c>
      <c r="J55" s="0" t="n">
        <v>0.016244</v>
      </c>
      <c r="K55" s="0" t="n">
        <v>0.015513</v>
      </c>
      <c r="L55" s="0" t="n">
        <v>0.015592</v>
      </c>
      <c r="M55" s="0" t="n">
        <v>0.016741</v>
      </c>
      <c r="N55" s="0" t="n">
        <v>0.016384</v>
      </c>
      <c r="O55" s="0" t="n">
        <v>0.0158</v>
      </c>
      <c r="P55" s="0" t="n">
        <v>0.016161</v>
      </c>
      <c r="Q55" s="0" t="n">
        <v>0.015774</v>
      </c>
      <c r="R55" s="0" t="n">
        <v>0.016134</v>
      </c>
      <c r="S55" s="0" t="n">
        <v>0.017003</v>
      </c>
      <c r="T55" s="0" t="n">
        <v>0.01691</v>
      </c>
      <c r="U55" s="0" t="n">
        <v>0.016335</v>
      </c>
      <c r="V55" s="0" t="n">
        <v>0.016117</v>
      </c>
      <c r="W55" s="0" t="n">
        <v>0.016333</v>
      </c>
    </row>
    <row r="56" customFormat="false" ht="12.8" hidden="false" customHeight="false" outlineLevel="0" collapsed="false">
      <c r="A56" s="0" t="s">
        <v>21</v>
      </c>
      <c r="B56" s="0" t="n">
        <f aca="false">AVERAGE(D56:M56)</f>
        <v>0.0013789</v>
      </c>
      <c r="C56" s="0" t="n">
        <f aca="false">AVERAGE(D56:W56)</f>
        <v>0.00142865</v>
      </c>
      <c r="D56" s="0" t="n">
        <v>0.001226</v>
      </c>
      <c r="E56" s="0" t="n">
        <v>0.001831</v>
      </c>
      <c r="F56" s="0" t="n">
        <v>0.001395</v>
      </c>
      <c r="G56" s="0" t="n">
        <v>0.001526</v>
      </c>
      <c r="H56" s="0" t="n">
        <v>0.00017</v>
      </c>
      <c r="I56" s="0" t="n">
        <v>0.001599</v>
      </c>
      <c r="J56" s="0" t="n">
        <v>0.001849</v>
      </c>
      <c r="K56" s="0" t="n">
        <v>0.0013</v>
      </c>
      <c r="L56" s="0" t="n">
        <v>0.00078</v>
      </c>
      <c r="M56" s="0" t="n">
        <v>0.002113</v>
      </c>
      <c r="N56" s="0" t="n">
        <v>0.00104</v>
      </c>
      <c r="O56" s="0" t="n">
        <v>0.001448</v>
      </c>
      <c r="P56" s="0" t="n">
        <v>0.001412</v>
      </c>
      <c r="Q56" s="0" t="n">
        <v>0.001433</v>
      </c>
      <c r="R56" s="0" t="n">
        <v>0.002678</v>
      </c>
      <c r="S56" s="0" t="n">
        <v>0.001851</v>
      </c>
      <c r="T56" s="0" t="n">
        <v>0.001855</v>
      </c>
      <c r="U56" s="0" t="n">
        <v>0.000755</v>
      </c>
      <c r="V56" s="0" t="n">
        <v>0.000884</v>
      </c>
      <c r="W56" s="0" t="n">
        <v>0.001428</v>
      </c>
    </row>
    <row r="57" customFormat="false" ht="12.8" hidden="false" customHeight="false" outlineLevel="0" collapsed="false">
      <c r="A57" s="0" t="s">
        <v>22</v>
      </c>
      <c r="B57" s="0" t="n">
        <f aca="false">AVERAGE(D57:M57)</f>
        <v>0.0780591</v>
      </c>
      <c r="C57" s="0" t="n">
        <f aca="false">AVERAGE(D57:W57)</f>
        <v>0.07812455</v>
      </c>
      <c r="D57" s="0" t="n">
        <v>0.077508</v>
      </c>
      <c r="E57" s="0" t="n">
        <v>0.078263</v>
      </c>
      <c r="F57" s="0" t="n">
        <v>0.078575</v>
      </c>
      <c r="G57" s="0" t="n">
        <v>0.078057</v>
      </c>
      <c r="H57" s="0" t="n">
        <v>0.078487</v>
      </c>
      <c r="I57" s="0" t="n">
        <v>0.077997</v>
      </c>
      <c r="J57" s="0" t="n">
        <v>0.077232</v>
      </c>
      <c r="K57" s="0" t="n">
        <v>0.078457</v>
      </c>
      <c r="L57" s="0" t="n">
        <v>0.077887</v>
      </c>
      <c r="M57" s="0" t="n">
        <v>0.078128</v>
      </c>
      <c r="N57" s="0" t="n">
        <v>0.077778</v>
      </c>
      <c r="O57" s="0" t="n">
        <v>0.078083</v>
      </c>
      <c r="P57" s="0" t="n">
        <v>0.078565</v>
      </c>
      <c r="Q57" s="0" t="n">
        <v>0.078694</v>
      </c>
      <c r="R57" s="0" t="n">
        <v>0.077859</v>
      </c>
      <c r="S57" s="0" t="n">
        <v>0.078645</v>
      </c>
      <c r="T57" s="0" t="n">
        <v>0.077122</v>
      </c>
      <c r="U57" s="0" t="n">
        <v>0.077911</v>
      </c>
      <c r="V57" s="0" t="n">
        <v>0.07864</v>
      </c>
      <c r="W57" s="0" t="n">
        <v>0.078603</v>
      </c>
    </row>
    <row r="58" customFormat="false" ht="12.8" hidden="false" customHeight="false" outlineLevel="0" collapsed="false">
      <c r="A58" s="0" t="s">
        <v>23</v>
      </c>
      <c r="B58" s="0" t="n">
        <f aca="false">AVERAGE(D58:M58)</f>
        <v>2.1387884</v>
      </c>
      <c r="C58" s="0" t="n">
        <f aca="false">AVERAGE(D58:W58)</f>
        <v>2.142389</v>
      </c>
      <c r="D58" s="0" t="n">
        <v>2.108608</v>
      </c>
      <c r="E58" s="0" t="n">
        <v>2.149921</v>
      </c>
      <c r="F58" s="0" t="n">
        <v>2.167097</v>
      </c>
      <c r="G58" s="0" t="n">
        <v>2.13863</v>
      </c>
      <c r="H58" s="0" t="n">
        <v>2.16226</v>
      </c>
      <c r="I58" s="0" t="n">
        <v>2.13534</v>
      </c>
      <c r="J58" s="0" t="n">
        <v>2.093634</v>
      </c>
      <c r="K58" s="0" t="n">
        <v>2.160603</v>
      </c>
      <c r="L58" s="0" t="n">
        <v>2.129299</v>
      </c>
      <c r="M58" s="0" t="n">
        <v>2.142492</v>
      </c>
      <c r="N58" s="0" t="n">
        <v>2.123335</v>
      </c>
      <c r="O58" s="0" t="n">
        <v>2.14003</v>
      </c>
      <c r="P58" s="0" t="n">
        <v>2.166542</v>
      </c>
      <c r="Q58" s="0" t="n">
        <v>2.173665</v>
      </c>
      <c r="R58" s="0" t="n">
        <v>2.127793</v>
      </c>
      <c r="S58" s="0" t="n">
        <v>2.170944</v>
      </c>
      <c r="T58" s="0" t="n">
        <v>2.087665</v>
      </c>
      <c r="U58" s="0" t="n">
        <v>2.130586</v>
      </c>
      <c r="V58" s="0" t="n">
        <v>2.170696</v>
      </c>
      <c r="W58" s="0" t="n">
        <v>2.16864</v>
      </c>
    </row>
    <row r="59" customFormat="false" ht="12.8" hidden="false" customHeight="false" outlineLevel="0" collapsed="false">
      <c r="A59" s="0" t="s">
        <v>24</v>
      </c>
      <c r="B59" s="0" t="n">
        <f aca="false">AVERAGE(D59:M59)</f>
        <v>0.0741941</v>
      </c>
      <c r="C59" s="0" t="n">
        <f aca="false">AVERAGE(D59:W59)</f>
        <v>0.0742623</v>
      </c>
      <c r="D59" s="0" t="n">
        <v>0.073727</v>
      </c>
      <c r="E59" s="0" t="n">
        <v>0.074157</v>
      </c>
      <c r="F59" s="0" t="n">
        <v>0.074639</v>
      </c>
      <c r="G59" s="0" t="n">
        <v>0.07427</v>
      </c>
      <c r="H59" s="0" t="n">
        <v>0.0745</v>
      </c>
      <c r="I59" s="0" t="n">
        <v>0.074394</v>
      </c>
      <c r="J59" s="0" t="n">
        <v>0.073454</v>
      </c>
      <c r="K59" s="0" t="n">
        <v>0.074638</v>
      </c>
      <c r="L59" s="0" t="n">
        <v>0.074139</v>
      </c>
      <c r="M59" s="0" t="n">
        <v>0.074023</v>
      </c>
      <c r="N59" s="0" t="n">
        <v>0.073836</v>
      </c>
      <c r="O59" s="0" t="n">
        <v>0.074151</v>
      </c>
      <c r="P59" s="0" t="n">
        <v>0.074864</v>
      </c>
      <c r="Q59" s="0" t="n">
        <v>0.074751</v>
      </c>
      <c r="R59" s="0" t="n">
        <v>0.074065</v>
      </c>
      <c r="S59" s="0" t="n">
        <v>0.074817</v>
      </c>
      <c r="T59" s="0" t="n">
        <v>0.073265</v>
      </c>
      <c r="U59" s="0" t="n">
        <v>0.074074</v>
      </c>
      <c r="V59" s="0" t="n">
        <v>0.074801</v>
      </c>
      <c r="W59" s="0" t="n">
        <v>0.074681</v>
      </c>
    </row>
    <row r="61" customFormat="false" ht="12.8" hidden="false" customHeight="false" outlineLevel="0" collapsed="false">
      <c r="A61" s="0" t="s">
        <v>31</v>
      </c>
    </row>
    <row r="62" customFormat="false" ht="12.8" hidden="false" customHeight="false" outlineLevel="0" collapsed="false">
      <c r="B62" s="0" t="s">
        <v>28</v>
      </c>
      <c r="C62" s="0" t="s">
        <v>28</v>
      </c>
    </row>
    <row r="63" customFormat="false" ht="12.8" hidden="false" customHeight="false" outlineLevel="0" collapsed="false">
      <c r="A63" s="0" t="s">
        <v>18</v>
      </c>
      <c r="B63" s="0" t="n">
        <f aca="false">AVERAGE(D63:M63)</f>
        <v>0.837282</v>
      </c>
      <c r="C63" s="0" t="n">
        <f aca="false">AVERAGE(D63:W63)</f>
        <v>0.8362613</v>
      </c>
      <c r="D63" s="0" t="n">
        <v>0.835778</v>
      </c>
      <c r="E63" s="0" t="n">
        <v>0.845034</v>
      </c>
      <c r="F63" s="0" t="n">
        <v>0.835703</v>
      </c>
      <c r="G63" s="0" t="n">
        <v>0.83109</v>
      </c>
      <c r="H63" s="0" t="n">
        <v>0.845025</v>
      </c>
      <c r="I63" s="0" t="n">
        <v>0.843167</v>
      </c>
      <c r="J63" s="0" t="n">
        <v>0.8214</v>
      </c>
      <c r="K63" s="0" t="n">
        <v>0.839115</v>
      </c>
      <c r="L63" s="0" t="n">
        <v>0.839421</v>
      </c>
      <c r="M63" s="0" t="n">
        <v>0.837087</v>
      </c>
      <c r="N63" s="0" t="n">
        <v>0.827339</v>
      </c>
      <c r="O63" s="0" t="n">
        <v>0.834399</v>
      </c>
      <c r="P63" s="0" t="n">
        <v>0.843365</v>
      </c>
      <c r="Q63" s="0" t="n">
        <v>0.853303</v>
      </c>
      <c r="R63" s="0" t="n">
        <v>0.826587</v>
      </c>
      <c r="S63" s="0" t="n">
        <v>0.822226</v>
      </c>
      <c r="T63" s="0" t="n">
        <v>0.831279</v>
      </c>
      <c r="U63" s="0" t="n">
        <v>0.841461</v>
      </c>
      <c r="V63" s="0" t="n">
        <v>0.83745</v>
      </c>
      <c r="W63" s="0" t="n">
        <v>0.834997</v>
      </c>
    </row>
    <row r="64" customFormat="false" ht="12.8" hidden="false" customHeight="false" outlineLevel="0" collapsed="false">
      <c r="A64" s="0" t="s">
        <v>19</v>
      </c>
      <c r="B64" s="0" t="n">
        <f aca="false">AVERAGE(D64:M64)</f>
        <v>0.023196</v>
      </c>
      <c r="C64" s="0" t="n">
        <f aca="false">AVERAGE(D64:W64)</f>
        <v>0.02355655</v>
      </c>
      <c r="D64" s="0" t="n">
        <v>0.023656</v>
      </c>
      <c r="E64" s="0" t="n">
        <v>0.023802</v>
      </c>
      <c r="F64" s="0" t="n">
        <v>0.022973</v>
      </c>
      <c r="G64" s="0" t="n">
        <v>0.02256</v>
      </c>
      <c r="H64" s="0" t="n">
        <v>0.022985</v>
      </c>
      <c r="I64" s="0" t="n">
        <v>0.022934</v>
      </c>
      <c r="J64" s="0" t="n">
        <v>0.023813</v>
      </c>
      <c r="K64" s="0" t="n">
        <v>0.02368</v>
      </c>
      <c r="L64" s="0" t="n">
        <v>0.023353</v>
      </c>
      <c r="M64" s="0" t="n">
        <v>0.022204</v>
      </c>
      <c r="N64" s="0" t="n">
        <v>0.025469</v>
      </c>
      <c r="O64" s="0" t="n">
        <v>0.02437</v>
      </c>
      <c r="P64" s="0" t="n">
        <v>0.023289</v>
      </c>
      <c r="Q64" s="0" t="n">
        <v>0.02269</v>
      </c>
      <c r="R64" s="0" t="n">
        <v>0.023909</v>
      </c>
      <c r="S64" s="0" t="n">
        <v>0.02493</v>
      </c>
      <c r="T64" s="0" t="n">
        <v>0.02459</v>
      </c>
      <c r="U64" s="0" t="n">
        <v>0.023741</v>
      </c>
      <c r="V64" s="0" t="n">
        <v>0.023151</v>
      </c>
      <c r="W64" s="0" t="n">
        <v>0.023032</v>
      </c>
    </row>
    <row r="65" customFormat="false" ht="12.8" hidden="false" customHeight="false" outlineLevel="0" collapsed="false">
      <c r="A65" s="0" t="s">
        <v>20</v>
      </c>
      <c r="B65" s="0" t="n">
        <f aca="false">AVERAGE(D65:M65)</f>
        <v>0.0155589</v>
      </c>
      <c r="C65" s="0" t="n">
        <f aca="false">AVERAGE(D65:W65)</f>
        <v>0.01566925</v>
      </c>
      <c r="D65" s="0" t="n">
        <v>0.016093</v>
      </c>
      <c r="E65" s="0" t="n">
        <v>0.016349</v>
      </c>
      <c r="F65" s="0" t="n">
        <v>0.015906</v>
      </c>
      <c r="G65" s="0" t="n">
        <v>0.014173</v>
      </c>
      <c r="H65" s="0" t="n">
        <v>0.015515</v>
      </c>
      <c r="I65" s="0" t="n">
        <v>0.015289</v>
      </c>
      <c r="J65" s="0" t="n">
        <v>0.0156</v>
      </c>
      <c r="K65" s="0" t="n">
        <v>0.016052</v>
      </c>
      <c r="L65" s="0" t="n">
        <v>0.015553</v>
      </c>
      <c r="M65" s="0" t="n">
        <v>0.015059</v>
      </c>
      <c r="N65" s="0" t="n">
        <v>0.015809</v>
      </c>
      <c r="O65" s="0" t="n">
        <v>0.015892</v>
      </c>
      <c r="P65" s="0" t="n">
        <v>0.015651</v>
      </c>
      <c r="Q65" s="0" t="n">
        <v>0.015207</v>
      </c>
      <c r="R65" s="0" t="n">
        <v>0.015875</v>
      </c>
      <c r="S65" s="0" t="n">
        <v>0.015824</v>
      </c>
      <c r="T65" s="0" t="n">
        <v>0.016403</v>
      </c>
      <c r="U65" s="0" t="n">
        <v>0.015154</v>
      </c>
      <c r="V65" s="0" t="n">
        <v>0.016542</v>
      </c>
      <c r="W65" s="0" t="n">
        <v>0.015439</v>
      </c>
    </row>
    <row r="66" customFormat="false" ht="12.8" hidden="false" customHeight="false" outlineLevel="0" collapsed="false">
      <c r="A66" s="0" t="s">
        <v>21</v>
      </c>
      <c r="B66" s="0" t="n">
        <f aca="false">AVERAGE(D66:M66)</f>
        <v>0.0017058</v>
      </c>
      <c r="C66" s="0" t="n">
        <f aca="false">AVERAGE(D66:W66)</f>
        <v>0.0015541</v>
      </c>
      <c r="D66" s="0" t="n">
        <v>0.000655</v>
      </c>
      <c r="E66" s="0" t="n">
        <v>0.001305</v>
      </c>
      <c r="F66" s="0" t="n">
        <v>0.001247</v>
      </c>
      <c r="G66" s="0" t="n">
        <v>0.001962</v>
      </c>
      <c r="H66" s="0" t="n">
        <v>0.001967</v>
      </c>
      <c r="I66" s="0" t="n">
        <v>0.002183</v>
      </c>
      <c r="J66" s="0" t="n">
        <v>0.001855</v>
      </c>
      <c r="K66" s="0" t="n">
        <v>0.001323</v>
      </c>
      <c r="L66" s="0" t="n">
        <v>0.002231</v>
      </c>
      <c r="M66" s="0" t="n">
        <v>0.00233</v>
      </c>
      <c r="N66" s="0" t="n">
        <v>0.002015</v>
      </c>
      <c r="O66" s="0" t="n">
        <v>0.001278</v>
      </c>
      <c r="P66" s="0" t="n">
        <v>0.001669</v>
      </c>
      <c r="Q66" s="0" t="n">
        <v>0.000101</v>
      </c>
      <c r="R66" s="0" t="n">
        <v>0.001145</v>
      </c>
      <c r="S66" s="0" t="n">
        <v>0.001281</v>
      </c>
      <c r="T66" s="0" t="n">
        <v>0.00216</v>
      </c>
      <c r="U66" s="0" t="n">
        <v>0.001569</v>
      </c>
      <c r="V66" s="0" t="n">
        <v>0.001634</v>
      </c>
      <c r="W66" s="0" t="n">
        <v>0.001172</v>
      </c>
    </row>
    <row r="67" customFormat="false" ht="12.8" hidden="false" customHeight="false" outlineLevel="0" collapsed="false">
      <c r="A67" s="0" t="s">
        <v>22</v>
      </c>
      <c r="B67" s="0" t="n">
        <f aca="false">AVERAGE(D67:M67)</f>
        <v>0.0660829</v>
      </c>
      <c r="C67" s="0" t="n">
        <f aca="false">AVERAGE(D67:W67)</f>
        <v>0.0663351</v>
      </c>
      <c r="D67" s="0" t="n">
        <v>0.066633</v>
      </c>
      <c r="E67" s="0" t="n">
        <v>0.066972</v>
      </c>
      <c r="F67" s="0" t="n">
        <v>0.065581</v>
      </c>
      <c r="G67" s="0" t="n">
        <v>0.065682</v>
      </c>
      <c r="H67" s="0" t="n">
        <v>0.06575</v>
      </c>
      <c r="I67" s="0" t="n">
        <v>0.066376</v>
      </c>
      <c r="J67" s="0" t="n">
        <v>0.066652</v>
      </c>
      <c r="K67" s="0" t="n">
        <v>0.066023</v>
      </c>
      <c r="L67" s="0" t="n">
        <v>0.065944</v>
      </c>
      <c r="M67" s="0" t="n">
        <v>0.065216</v>
      </c>
      <c r="N67" s="0" t="n">
        <v>0.068784</v>
      </c>
      <c r="O67" s="0" t="n">
        <v>0.0678</v>
      </c>
      <c r="P67" s="0" t="n">
        <v>0.066066</v>
      </c>
      <c r="Q67" s="0" t="n">
        <v>0.065483</v>
      </c>
      <c r="R67" s="0" t="n">
        <v>0.067105</v>
      </c>
      <c r="S67" s="0" t="n">
        <v>0.067694</v>
      </c>
      <c r="T67" s="0" t="n">
        <v>0.065893</v>
      </c>
      <c r="U67" s="0" t="n">
        <v>0.06616</v>
      </c>
      <c r="V67" s="0" t="n">
        <v>0.065615</v>
      </c>
      <c r="W67" s="0" t="n">
        <v>0.065273</v>
      </c>
    </row>
    <row r="68" customFormat="false" ht="12.8" hidden="false" customHeight="false" outlineLevel="0" collapsed="false">
      <c r="A68" s="0" t="s">
        <v>23</v>
      </c>
      <c r="B68" s="0" t="n">
        <f aca="false">AVERAGE(D68:M68)</f>
        <v>1.5197962</v>
      </c>
      <c r="C68" s="0" t="n">
        <f aca="false">AVERAGE(D68:W68)</f>
        <v>1.53161615</v>
      </c>
      <c r="D68" s="0" t="n">
        <v>1.545104</v>
      </c>
      <c r="E68" s="0" t="n">
        <v>1.560852</v>
      </c>
      <c r="F68" s="0" t="n">
        <v>1.49672</v>
      </c>
      <c r="G68" s="0" t="n">
        <v>1.501323</v>
      </c>
      <c r="H68" s="0" t="n">
        <v>1.504416</v>
      </c>
      <c r="I68" s="0" t="n">
        <v>1.53322</v>
      </c>
      <c r="J68" s="0" t="n">
        <v>1.54599</v>
      </c>
      <c r="K68" s="0" t="n">
        <v>1.516942</v>
      </c>
      <c r="L68" s="0" t="n">
        <v>1.513307</v>
      </c>
      <c r="M68" s="0" t="n">
        <v>1.480088</v>
      </c>
      <c r="N68" s="0" t="n">
        <v>1.646483</v>
      </c>
      <c r="O68" s="0" t="n">
        <v>1.59971</v>
      </c>
      <c r="P68" s="0" t="n">
        <v>1.518938</v>
      </c>
      <c r="Q68" s="0" t="n">
        <v>1.492237</v>
      </c>
      <c r="R68" s="0" t="n">
        <v>1.567072</v>
      </c>
      <c r="S68" s="0" t="n">
        <v>1.594723</v>
      </c>
      <c r="T68" s="0" t="n">
        <v>1.510996</v>
      </c>
      <c r="U68" s="0" t="n">
        <v>1.523251</v>
      </c>
      <c r="V68" s="0" t="n">
        <v>1.498255</v>
      </c>
      <c r="W68" s="0" t="n">
        <v>1.482696</v>
      </c>
    </row>
    <row r="69" customFormat="false" ht="12.8" hidden="false" customHeight="false" outlineLevel="0" collapsed="false">
      <c r="A69" s="0" t="s">
        <v>24</v>
      </c>
      <c r="B69" s="0" t="n">
        <f aca="false">AVERAGE(D69:M69)</f>
        <v>0.0618765</v>
      </c>
      <c r="C69" s="0" t="n">
        <f aca="false">AVERAGE(D69:W69)</f>
        <v>0.0620088</v>
      </c>
      <c r="D69" s="0" t="n">
        <v>0.062292</v>
      </c>
      <c r="E69" s="0" t="n">
        <v>0.062599</v>
      </c>
      <c r="F69" s="0" t="n">
        <v>0.061426</v>
      </c>
      <c r="G69" s="0" t="n">
        <v>0.061686</v>
      </c>
      <c r="H69" s="0" t="n">
        <v>0.061601</v>
      </c>
      <c r="I69" s="0" t="n">
        <v>0.062288</v>
      </c>
      <c r="J69" s="0" t="n">
        <v>0.062253</v>
      </c>
      <c r="K69" s="0" t="n">
        <v>0.06163</v>
      </c>
      <c r="L69" s="0" t="n">
        <v>0.06167</v>
      </c>
      <c r="M69" s="0" t="n">
        <v>0.06132</v>
      </c>
      <c r="N69" s="0" t="n">
        <v>0.063895</v>
      </c>
      <c r="O69" s="0" t="n">
        <v>0.063269</v>
      </c>
      <c r="P69" s="0" t="n">
        <v>0.061826</v>
      </c>
      <c r="Q69" s="0" t="n">
        <v>0.061426</v>
      </c>
      <c r="R69" s="0" t="n">
        <v>0.062701</v>
      </c>
      <c r="S69" s="0" t="n">
        <v>0.062937</v>
      </c>
      <c r="T69" s="0" t="n">
        <v>0.061133</v>
      </c>
      <c r="U69" s="0" t="n">
        <v>0.061754</v>
      </c>
      <c r="V69" s="0" t="n">
        <v>0.061395</v>
      </c>
      <c r="W69" s="0" t="n">
        <v>0.061075</v>
      </c>
    </row>
    <row r="71" customFormat="false" ht="12.8" hidden="false" customHeight="false" outlineLevel="0" collapsed="false">
      <c r="A71" s="0" t="s">
        <v>32</v>
      </c>
    </row>
    <row r="73" customFormat="false" ht="12.8" hidden="false" customHeight="false" outlineLevel="0" collapsed="false">
      <c r="A73" s="0" t="s">
        <v>18</v>
      </c>
      <c r="B73" s="0" t="n">
        <f aca="false">AVERAGE(D73:M73)</f>
        <v>0.0145925</v>
      </c>
      <c r="C73" s="0" t="n">
        <f aca="false">AVERAGE(D73:W73)</f>
        <v>0.0143706111111111</v>
      </c>
      <c r="D73" s="0" t="n">
        <v>0.014153</v>
      </c>
      <c r="E73" s="0" t="n">
        <v>0.013975</v>
      </c>
      <c r="F73" s="0" t="n">
        <v>0.014386</v>
      </c>
      <c r="G73" s="0" t="n">
        <v>0.0139</v>
      </c>
      <c r="H73" s="0" t="n">
        <v>0.014263</v>
      </c>
      <c r="I73" s="0" t="n">
        <v>0.014139</v>
      </c>
      <c r="J73" s="0" t="n">
        <v>0.014175</v>
      </c>
      <c r="K73" s="0" t="n">
        <v>0.014077</v>
      </c>
      <c r="L73" s="0" t="n">
        <v>0.018672</v>
      </c>
      <c r="M73" s="0" t="n">
        <v>0.014185</v>
      </c>
      <c r="N73" s="0" t="n">
        <v>0.014302</v>
      </c>
      <c r="O73" s="0" t="n">
        <v>0.014507</v>
      </c>
      <c r="P73" s="0" t="n">
        <v>0.013733</v>
      </c>
      <c r="Q73" s="0" t="n">
        <v>0.014214</v>
      </c>
      <c r="R73" s="0" t="n">
        <v>0.0141</v>
      </c>
      <c r="S73" s="0" t="n">
        <v>0.014212</v>
      </c>
      <c r="T73" s="0" t="n">
        <v>0.013556</v>
      </c>
      <c r="U73" s="0" t="n">
        <v>0.014122</v>
      </c>
    </row>
    <row r="74" customFormat="false" ht="12.8" hidden="false" customHeight="false" outlineLevel="0" collapsed="false">
      <c r="A74" s="0" t="s">
        <v>19</v>
      </c>
      <c r="B74" s="0" t="n">
        <f aca="false">AVERAGE(D74:M74)</f>
        <v>0.0005531</v>
      </c>
      <c r="C74" s="0" t="n">
        <f aca="false">AVERAGE(D74:W74)</f>
        <v>0.000565222222222222</v>
      </c>
      <c r="D74" s="0" t="n">
        <v>0.000397</v>
      </c>
      <c r="E74" s="0" t="n">
        <v>0.00048</v>
      </c>
      <c r="F74" s="0" t="n">
        <v>0.000534</v>
      </c>
      <c r="G74" s="0" t="n">
        <v>0.000446</v>
      </c>
      <c r="H74" s="0" t="n">
        <v>0.000643</v>
      </c>
      <c r="I74" s="0" t="n">
        <v>0.000529</v>
      </c>
      <c r="J74" s="0" t="n">
        <v>0.000599</v>
      </c>
      <c r="K74" s="0" t="n">
        <v>0.000435</v>
      </c>
      <c r="L74" s="0" t="n">
        <v>0.001012</v>
      </c>
      <c r="M74" s="0" t="n">
        <v>0.000456</v>
      </c>
      <c r="N74" s="0" t="n">
        <v>0.000624</v>
      </c>
      <c r="O74" s="0" t="n">
        <v>0.000697</v>
      </c>
      <c r="P74" s="0" t="n">
        <v>0.000616</v>
      </c>
      <c r="Q74" s="0" t="n">
        <v>0.000418</v>
      </c>
      <c r="R74" s="0" t="n">
        <v>0.00056</v>
      </c>
      <c r="S74" s="0" t="n">
        <v>0.000556</v>
      </c>
      <c r="T74" s="0" t="n">
        <v>0.000628</v>
      </c>
      <c r="U74" s="0" t="n">
        <v>0.000544</v>
      </c>
    </row>
    <row r="75" customFormat="false" ht="12.8" hidden="false" customHeight="false" outlineLevel="0" collapsed="false">
      <c r="A75" s="0" t="s">
        <v>20</v>
      </c>
      <c r="B75" s="0" t="n">
        <f aca="false">AVERAGE(D75:M75)</f>
        <v>0.0003284</v>
      </c>
      <c r="C75" s="0" t="n">
        <f aca="false">AVERAGE(D75:W75)</f>
        <v>0.000334611111111111</v>
      </c>
      <c r="D75" s="0" t="n">
        <v>0.000272</v>
      </c>
      <c r="E75" s="0" t="n">
        <v>0.000258</v>
      </c>
      <c r="F75" s="0" t="n">
        <v>0.00032</v>
      </c>
      <c r="G75" s="0" t="n">
        <v>0.000275</v>
      </c>
      <c r="H75" s="0" t="n">
        <v>0.000352</v>
      </c>
      <c r="I75" s="0" t="n">
        <v>0.000284</v>
      </c>
      <c r="J75" s="0" t="n">
        <v>0.000342</v>
      </c>
      <c r="K75" s="0" t="n">
        <v>0.000289</v>
      </c>
      <c r="L75" s="0" t="n">
        <v>0.000639</v>
      </c>
      <c r="M75" s="0" t="n">
        <v>0.000253</v>
      </c>
      <c r="N75" s="0" t="n">
        <v>0.000391</v>
      </c>
      <c r="O75" s="0" t="n">
        <v>0.000415</v>
      </c>
      <c r="P75" s="0" t="n">
        <v>0.000413</v>
      </c>
      <c r="Q75" s="0" t="n">
        <v>0.000278</v>
      </c>
      <c r="R75" s="0" t="n">
        <v>0.000276</v>
      </c>
      <c r="S75" s="0" t="n">
        <v>0.000298</v>
      </c>
      <c r="T75" s="0" t="n">
        <v>0.000399</v>
      </c>
      <c r="U75" s="0" t="n">
        <v>0.000269</v>
      </c>
    </row>
    <row r="76" customFormat="false" ht="12.8" hidden="false" customHeight="false" outlineLevel="0" collapsed="false">
      <c r="A76" s="0" t="s">
        <v>21</v>
      </c>
      <c r="B76" s="0" t="n">
        <f aca="false">AVERAGE(D76:M76)</f>
        <v>5.5E-005</v>
      </c>
      <c r="C76" s="0" t="n">
        <f aca="false">AVERAGE(D76:W76)</f>
        <v>4.92222222222222E-005</v>
      </c>
      <c r="D76" s="0" t="n">
        <v>7.9E-005</v>
      </c>
      <c r="E76" s="0" t="n">
        <v>4.1E-005</v>
      </c>
      <c r="F76" s="0" t="n">
        <v>2.6E-005</v>
      </c>
      <c r="G76" s="0" t="n">
        <v>4.1E-005</v>
      </c>
      <c r="H76" s="0" t="n">
        <v>6E-005</v>
      </c>
      <c r="I76" s="0" t="n">
        <v>3.5E-005</v>
      </c>
      <c r="J76" s="0" t="n">
        <v>7.1E-005</v>
      </c>
      <c r="K76" s="0" t="n">
        <v>6.1E-005</v>
      </c>
      <c r="L76" s="0" t="n">
        <v>0.000101</v>
      </c>
      <c r="M76" s="0" t="n">
        <v>3.5E-005</v>
      </c>
      <c r="N76" s="0" t="n">
        <v>4.2E-005</v>
      </c>
      <c r="O76" s="0" t="n">
        <v>5.2E-005</v>
      </c>
      <c r="P76" s="0" t="n">
        <v>7.6E-005</v>
      </c>
      <c r="Q76" s="0" t="n">
        <v>1.2E-005</v>
      </c>
      <c r="R76" s="0" t="n">
        <v>3.8E-005</v>
      </c>
      <c r="S76" s="0" t="n">
        <v>3.6E-005</v>
      </c>
      <c r="T76" s="0" t="n">
        <v>5.1E-005</v>
      </c>
      <c r="U76" s="0" t="n">
        <v>2.9E-005</v>
      </c>
    </row>
    <row r="77" customFormat="false" ht="12.8" hidden="false" customHeight="false" outlineLevel="0" collapsed="false">
      <c r="A77" s="0" t="s">
        <v>22</v>
      </c>
      <c r="B77" s="0" t="n">
        <f aca="false">AVERAGE(D77:M77)</f>
        <v>0.0013257</v>
      </c>
      <c r="C77" s="0" t="n">
        <f aca="false">AVERAGE(D77:W77)</f>
        <v>0.00131622222222222</v>
      </c>
      <c r="D77" s="0" t="n">
        <v>0.001062</v>
      </c>
      <c r="E77" s="0" t="n">
        <v>0.001443</v>
      </c>
      <c r="F77" s="0" t="n">
        <v>0.001224</v>
      </c>
      <c r="G77" s="0" t="n">
        <v>0.001184</v>
      </c>
      <c r="H77" s="0" t="n">
        <v>0.001307</v>
      </c>
      <c r="I77" s="0" t="n">
        <v>0.00129</v>
      </c>
      <c r="J77" s="0" t="n">
        <v>0.001352</v>
      </c>
      <c r="K77" s="0" t="n">
        <v>0.001136</v>
      </c>
      <c r="L77" s="0" t="n">
        <v>0.002053</v>
      </c>
      <c r="M77" s="0" t="n">
        <v>0.001206</v>
      </c>
      <c r="N77" s="0" t="n">
        <v>0.001296</v>
      </c>
      <c r="O77" s="0" t="n">
        <v>0.001467</v>
      </c>
      <c r="P77" s="0" t="n">
        <v>0.00128</v>
      </c>
      <c r="Q77" s="0" t="n">
        <v>0.00109</v>
      </c>
      <c r="R77" s="0" t="n">
        <v>0.001281</v>
      </c>
      <c r="S77" s="0" t="n">
        <v>0.001288</v>
      </c>
      <c r="T77" s="0" t="n">
        <v>0.001266</v>
      </c>
      <c r="U77" s="0" t="n">
        <v>0.001467</v>
      </c>
    </row>
    <row r="78" customFormat="false" ht="12.8" hidden="false" customHeight="false" outlineLevel="0" collapsed="false">
      <c r="A78" s="0" t="s">
        <v>23</v>
      </c>
      <c r="B78" s="0" t="n">
        <f aca="false">AVERAGE(D78:M78)</f>
        <v>0.0004055</v>
      </c>
      <c r="C78" s="0" t="n">
        <f aca="false">AVERAGE(D78:W78)</f>
        <v>0.000394444444444444</v>
      </c>
      <c r="D78" s="0" t="n">
        <v>0.00025</v>
      </c>
      <c r="E78" s="0" t="n">
        <v>0.000462</v>
      </c>
      <c r="F78" s="0" t="n">
        <v>0.000333</v>
      </c>
      <c r="G78" s="0" t="n">
        <v>0.000311</v>
      </c>
      <c r="H78" s="0" t="n">
        <v>0.000379</v>
      </c>
      <c r="I78" s="0" t="n">
        <v>0.000369</v>
      </c>
      <c r="J78" s="0" t="n">
        <v>0.000406</v>
      </c>
      <c r="K78" s="0" t="n">
        <v>0.000287</v>
      </c>
      <c r="L78" s="0" t="n">
        <v>0.000935</v>
      </c>
      <c r="M78" s="0" t="n">
        <v>0.000323</v>
      </c>
      <c r="N78" s="0" t="n">
        <v>0.000373</v>
      </c>
      <c r="O78" s="0" t="n">
        <v>0.000478</v>
      </c>
      <c r="P78" s="0" t="n">
        <v>0.000364</v>
      </c>
      <c r="Q78" s="0" t="n">
        <v>0.000264</v>
      </c>
      <c r="R78" s="0" t="n">
        <v>0.000364</v>
      </c>
      <c r="S78" s="0" t="n">
        <v>0.000368</v>
      </c>
      <c r="T78" s="0" t="n">
        <v>0.000356</v>
      </c>
      <c r="U78" s="0" t="n">
        <v>0.000478</v>
      </c>
    </row>
    <row r="79" customFormat="false" ht="12.8" hidden="false" customHeight="false" outlineLevel="0" collapsed="false">
      <c r="A79" s="0" t="s">
        <v>24</v>
      </c>
      <c r="B79" s="0" t="n">
        <f aca="false">AVERAGE(D79:M79)</f>
        <v>0.0012021</v>
      </c>
      <c r="C79" s="0" t="n">
        <f aca="false">AVERAGE(D79:W79)</f>
        <v>0.00118627777777778</v>
      </c>
      <c r="D79" s="0" t="n">
        <v>0.000985</v>
      </c>
      <c r="E79" s="0" t="n">
        <v>0.001361</v>
      </c>
      <c r="F79" s="0" t="n">
        <v>0.001102</v>
      </c>
      <c r="G79" s="0" t="n">
        <v>0.001096</v>
      </c>
      <c r="H79" s="0" t="n">
        <v>0.001137</v>
      </c>
      <c r="I79" s="0" t="n">
        <v>0.001176</v>
      </c>
      <c r="J79" s="0" t="n">
        <v>0.001212</v>
      </c>
      <c r="K79" s="0" t="n">
        <v>0.00105</v>
      </c>
      <c r="L79" s="0" t="n">
        <v>0.001786</v>
      </c>
      <c r="M79" s="0" t="n">
        <v>0.001116</v>
      </c>
      <c r="N79" s="0" t="n">
        <v>0.001136</v>
      </c>
      <c r="O79" s="0" t="n">
        <v>0.001291</v>
      </c>
      <c r="P79" s="0" t="n">
        <v>0.001122</v>
      </c>
      <c r="Q79" s="0" t="n">
        <v>0.001007</v>
      </c>
      <c r="R79" s="0" t="n">
        <v>0.001152</v>
      </c>
      <c r="S79" s="0" t="n">
        <v>0.001162</v>
      </c>
      <c r="T79" s="0" t="n">
        <v>0.001099</v>
      </c>
      <c r="U79" s="0" t="n">
        <v>0.001363</v>
      </c>
    </row>
    <row r="81" customFormat="false" ht="12.8" hidden="false" customHeight="false" outlineLevel="0" collapsed="false">
      <c r="A81" s="0" t="s">
        <v>33</v>
      </c>
    </row>
    <row r="82" customFormat="false" ht="12.8" hidden="false" customHeight="false" outlineLevel="0" collapsed="false">
      <c r="B82" s="0" t="s">
        <v>28</v>
      </c>
      <c r="C82" s="0" t="s">
        <v>28</v>
      </c>
    </row>
    <row r="83" customFormat="false" ht="12.8" hidden="false" customHeight="false" outlineLevel="0" collapsed="false">
      <c r="A83" s="0" t="s">
        <v>18</v>
      </c>
      <c r="B83" s="0" t="n">
        <f aca="false">AVERAGE(D83:M83)</f>
        <v>0.0352251</v>
      </c>
      <c r="C83" s="0" t="n">
        <f aca="false">AVERAGE(D83:W83)</f>
        <v>0.0354758888888889</v>
      </c>
      <c r="D83" s="0" t="n">
        <v>0.034207</v>
      </c>
      <c r="E83" s="0" t="n">
        <v>0.033944</v>
      </c>
      <c r="F83" s="0" t="n">
        <v>0.034277</v>
      </c>
      <c r="G83" s="0" t="n">
        <v>0.036247</v>
      </c>
      <c r="H83" s="0" t="n">
        <v>0.035522</v>
      </c>
      <c r="I83" s="0" t="n">
        <v>0.035932</v>
      </c>
      <c r="J83" s="0" t="n">
        <v>0.033194</v>
      </c>
      <c r="K83" s="0" t="n">
        <v>0.036421</v>
      </c>
      <c r="L83" s="0" t="n">
        <v>0.038028</v>
      </c>
      <c r="M83" s="0" t="n">
        <v>0.034479</v>
      </c>
      <c r="N83" s="0" t="n">
        <v>0.036003</v>
      </c>
      <c r="O83" s="0" t="n">
        <v>0.035706</v>
      </c>
      <c r="P83" s="0" t="n">
        <v>0.03504</v>
      </c>
      <c r="Q83" s="0" t="n">
        <v>0.034416</v>
      </c>
      <c r="R83" s="0" t="n">
        <v>0.035852</v>
      </c>
      <c r="S83" s="0" t="n">
        <v>0.035521</v>
      </c>
      <c r="T83" s="0" t="n">
        <v>0.035559</v>
      </c>
      <c r="U83" s="0" t="n">
        <v>0.038218</v>
      </c>
    </row>
    <row r="84" customFormat="false" ht="12.8" hidden="false" customHeight="false" outlineLevel="0" collapsed="false">
      <c r="A84" s="0" t="s">
        <v>19</v>
      </c>
      <c r="B84" s="0" t="n">
        <f aca="false">AVERAGE(D84:M84)</f>
        <v>0.0063603</v>
      </c>
      <c r="C84" s="0" t="n">
        <f aca="false">AVERAGE(D84:W84)</f>
        <v>0.00635194444444444</v>
      </c>
      <c r="D84" s="0" t="n">
        <v>0.006136</v>
      </c>
      <c r="E84" s="0" t="n">
        <v>0.006758</v>
      </c>
      <c r="F84" s="0" t="n">
        <v>0.006163</v>
      </c>
      <c r="G84" s="0" t="n">
        <v>0.006394</v>
      </c>
      <c r="H84" s="0" t="n">
        <v>0.006514</v>
      </c>
      <c r="I84" s="0" t="n">
        <v>0.006182</v>
      </c>
      <c r="J84" s="0" t="n">
        <v>0.006294</v>
      </c>
      <c r="K84" s="0" t="n">
        <v>0.006494</v>
      </c>
      <c r="L84" s="0" t="n">
        <v>0.006312</v>
      </c>
      <c r="M84" s="0" t="n">
        <v>0.006356</v>
      </c>
      <c r="N84" s="0" t="n">
        <v>0.006682</v>
      </c>
      <c r="O84" s="0" t="n">
        <v>0.006581</v>
      </c>
      <c r="P84" s="0" t="n">
        <v>0.006311</v>
      </c>
      <c r="Q84" s="0" t="n">
        <v>0.006292</v>
      </c>
      <c r="R84" s="0" t="n">
        <v>0.006043</v>
      </c>
      <c r="S84" s="0" t="n">
        <v>0.005926</v>
      </c>
      <c r="T84" s="0" t="n">
        <v>0.006214</v>
      </c>
      <c r="U84" s="0" t="n">
        <v>0.006683</v>
      </c>
    </row>
    <row r="85" customFormat="false" ht="12.8" hidden="false" customHeight="false" outlineLevel="0" collapsed="false">
      <c r="A85" s="0" t="s">
        <v>20</v>
      </c>
      <c r="B85" s="0" t="n">
        <f aca="false">AVERAGE(D85:M85)</f>
        <v>0.0051665</v>
      </c>
      <c r="C85" s="0" t="n">
        <f aca="false">AVERAGE(D85:W85)</f>
        <v>0.00511294444444444</v>
      </c>
      <c r="D85" s="0" t="n">
        <v>0.004922</v>
      </c>
      <c r="E85" s="0" t="n">
        <v>0.005249</v>
      </c>
      <c r="F85" s="0" t="n">
        <v>0.005161</v>
      </c>
      <c r="G85" s="0" t="n">
        <v>0.005172</v>
      </c>
      <c r="H85" s="0" t="n">
        <v>0.005455</v>
      </c>
      <c r="I85" s="0" t="n">
        <v>0.004887</v>
      </c>
      <c r="J85" s="0" t="n">
        <v>0.005096</v>
      </c>
      <c r="K85" s="0" t="n">
        <v>0.005377</v>
      </c>
      <c r="L85" s="0" t="n">
        <v>0.005298</v>
      </c>
      <c r="M85" s="0" t="n">
        <v>0.005048</v>
      </c>
      <c r="N85" s="0" t="n">
        <v>0.005243</v>
      </c>
      <c r="O85" s="0" t="n">
        <v>0.005281</v>
      </c>
      <c r="P85" s="0" t="n">
        <v>0.005085</v>
      </c>
      <c r="Q85" s="0" t="n">
        <v>0.004885</v>
      </c>
      <c r="R85" s="0" t="n">
        <v>0.004972</v>
      </c>
      <c r="S85" s="0" t="n">
        <v>0.004438</v>
      </c>
      <c r="T85" s="0" t="n">
        <v>0.00514</v>
      </c>
      <c r="U85" s="0" t="n">
        <v>0.005324</v>
      </c>
    </row>
    <row r="86" customFormat="false" ht="12.8" hidden="false" customHeight="false" outlineLevel="0" collapsed="false">
      <c r="A86" s="0" t="s">
        <v>21</v>
      </c>
      <c r="B86" s="0" t="n">
        <f aca="false">AVERAGE(D86:M86)</f>
        <v>0.0006134</v>
      </c>
      <c r="C86" s="0" t="n">
        <f aca="false">AVERAGE(D86:W86)</f>
        <v>0.000630055555555556</v>
      </c>
      <c r="D86" s="0" t="n">
        <v>0.000777</v>
      </c>
      <c r="E86" s="0" t="n">
        <v>0.00099</v>
      </c>
      <c r="F86" s="0" t="n">
        <v>0.000696</v>
      </c>
      <c r="G86" s="0" t="n">
        <v>0.000602</v>
      </c>
      <c r="H86" s="0" t="n">
        <v>0.000679</v>
      </c>
      <c r="I86" s="0" t="n">
        <v>0.00027</v>
      </c>
      <c r="J86" s="0" t="n">
        <v>0.000443</v>
      </c>
      <c r="K86" s="0" t="n">
        <v>0.000708</v>
      </c>
      <c r="L86" s="0" t="n">
        <v>0.000707</v>
      </c>
      <c r="M86" s="0" t="n">
        <v>0.000262</v>
      </c>
      <c r="N86" s="0" t="n">
        <v>0.000891</v>
      </c>
      <c r="O86" s="0" t="n">
        <v>0.000854</v>
      </c>
      <c r="P86" s="0" t="n">
        <v>0.000875</v>
      </c>
      <c r="Q86" s="0" t="n">
        <v>0.000659</v>
      </c>
      <c r="R86" s="0" t="n">
        <v>0.000416</v>
      </c>
      <c r="S86" s="0" t="n">
        <v>0.000236</v>
      </c>
      <c r="T86" s="0" t="n">
        <v>0.000836</v>
      </c>
      <c r="U86" s="0" t="n">
        <v>0.00044</v>
      </c>
    </row>
    <row r="87" customFormat="false" ht="12.8" hidden="false" customHeight="false" outlineLevel="0" collapsed="false">
      <c r="A87" s="0" t="s">
        <v>22</v>
      </c>
      <c r="B87" s="0" t="n">
        <f aca="false">AVERAGE(D87:M87)</f>
        <v>0.007865</v>
      </c>
      <c r="C87" s="0" t="n">
        <f aca="false">AVERAGE(D87:W87)</f>
        <v>0.00786466666666667</v>
      </c>
      <c r="D87" s="0" t="n">
        <v>0.007645</v>
      </c>
      <c r="E87" s="0" t="n">
        <v>0.008386</v>
      </c>
      <c r="F87" s="0" t="n">
        <v>0.007512</v>
      </c>
      <c r="G87" s="0" t="n">
        <v>0.00796</v>
      </c>
      <c r="H87" s="0" t="n">
        <v>0.008073</v>
      </c>
      <c r="I87" s="0" t="n">
        <v>0.007758</v>
      </c>
      <c r="J87" s="0" t="n">
        <v>0.007752</v>
      </c>
      <c r="K87" s="0" t="n">
        <v>0.007901</v>
      </c>
      <c r="L87" s="0" t="n">
        <v>0.007829</v>
      </c>
      <c r="M87" s="0" t="n">
        <v>0.007834</v>
      </c>
      <c r="N87" s="0" t="n">
        <v>0.008309</v>
      </c>
      <c r="O87" s="0" t="n">
        <v>0.008103</v>
      </c>
      <c r="P87" s="0" t="n">
        <v>0.007908</v>
      </c>
      <c r="Q87" s="0" t="n">
        <v>0.007676</v>
      </c>
      <c r="R87" s="0" t="n">
        <v>0.007559</v>
      </c>
      <c r="S87" s="0" t="n">
        <v>0.007431</v>
      </c>
      <c r="T87" s="0" t="n">
        <v>0.007694</v>
      </c>
      <c r="U87" s="0" t="n">
        <v>0.008234</v>
      </c>
    </row>
    <row r="88" customFormat="false" ht="12.8" hidden="false" customHeight="false" outlineLevel="0" collapsed="false">
      <c r="A88" s="0" t="s">
        <v>23</v>
      </c>
      <c r="B88" s="0" t="n">
        <f aca="false">AVERAGE(D88:M88)</f>
        <v>0.0129396</v>
      </c>
      <c r="C88" s="0" t="n">
        <f aca="false">AVERAGE(D88:W88)</f>
        <v>0.0129419444444444</v>
      </c>
      <c r="D88" s="0" t="n">
        <v>0.012214</v>
      </c>
      <c r="E88" s="0" t="n">
        <v>0.014697</v>
      </c>
      <c r="F88" s="0" t="n">
        <v>0.011794</v>
      </c>
      <c r="G88" s="0" t="n">
        <v>0.013243</v>
      </c>
      <c r="H88" s="0" t="n">
        <v>0.013622</v>
      </c>
      <c r="I88" s="0" t="n">
        <v>0.012579</v>
      </c>
      <c r="J88" s="0" t="n">
        <v>0.012559</v>
      </c>
      <c r="K88" s="0" t="n">
        <v>0.013048</v>
      </c>
      <c r="L88" s="0" t="n">
        <v>0.012812</v>
      </c>
      <c r="M88" s="0" t="n">
        <v>0.012828</v>
      </c>
      <c r="N88" s="0" t="n">
        <v>0.014428</v>
      </c>
      <c r="O88" s="0" t="n">
        <v>0.013722</v>
      </c>
      <c r="P88" s="0" t="n">
        <v>0.01307</v>
      </c>
      <c r="Q88" s="0" t="n">
        <v>0.012313</v>
      </c>
      <c r="R88" s="0" t="n">
        <v>0.011943</v>
      </c>
      <c r="S88" s="0" t="n">
        <v>0.011541</v>
      </c>
      <c r="T88" s="0" t="n">
        <v>0.012371</v>
      </c>
      <c r="U88" s="0" t="n">
        <v>0.014171</v>
      </c>
    </row>
    <row r="89" customFormat="false" ht="12.8" hidden="false" customHeight="false" outlineLevel="0" collapsed="false">
      <c r="A89" s="0" t="s">
        <v>24</v>
      </c>
      <c r="B89" s="0" t="n">
        <f aca="false">AVERAGE(D89:M89)</f>
        <v>0.0046256</v>
      </c>
      <c r="C89" s="0" t="n">
        <f aca="false">AVERAGE(D89:W89)</f>
        <v>0.00463644444444445</v>
      </c>
      <c r="D89" s="0" t="n">
        <v>0.00456</v>
      </c>
      <c r="E89" s="0" t="n">
        <v>0.004965</v>
      </c>
      <c r="F89" s="0" t="n">
        <v>0.004295</v>
      </c>
      <c r="G89" s="0" t="n">
        <v>0.004741</v>
      </c>
      <c r="H89" s="0" t="n">
        <v>0.004769</v>
      </c>
      <c r="I89" s="0" t="n">
        <v>0.004686</v>
      </c>
      <c r="J89" s="0" t="n">
        <v>0.004525</v>
      </c>
      <c r="K89" s="0" t="n">
        <v>0.004501</v>
      </c>
      <c r="L89" s="0" t="n">
        <v>0.004633</v>
      </c>
      <c r="M89" s="0" t="n">
        <v>0.004581</v>
      </c>
      <c r="N89" s="0" t="n">
        <v>0.004939</v>
      </c>
      <c r="O89" s="0" t="n">
        <v>0.004727</v>
      </c>
      <c r="P89" s="0" t="n">
        <v>0.004766</v>
      </c>
      <c r="Q89" s="0" t="n">
        <v>0.004396</v>
      </c>
      <c r="R89" s="0" t="n">
        <v>0.004542</v>
      </c>
      <c r="S89" s="0" t="n">
        <v>0.004484</v>
      </c>
      <c r="T89" s="0" t="n">
        <v>0.004536</v>
      </c>
      <c r="U89" s="0" t="n">
        <v>0.00481</v>
      </c>
    </row>
    <row r="92" customFormat="false" ht="12.8" hidden="false" customHeight="false" outlineLevel="0" collapsed="false">
      <c r="A92" s="0" t="s">
        <v>34</v>
      </c>
    </row>
    <row r="93" customFormat="false" ht="12.8" hidden="false" customHeight="false" outlineLevel="0" collapsed="false">
      <c r="B93" s="0" t="s">
        <v>28</v>
      </c>
      <c r="C93" s="0" t="s">
        <v>28</v>
      </c>
    </row>
    <row r="94" customFormat="false" ht="12.8" hidden="false" customHeight="false" outlineLevel="0" collapsed="false">
      <c r="A94" s="0" t="s">
        <v>18</v>
      </c>
      <c r="B94" s="0" t="n">
        <f aca="false">AVERAGE(D94:M94)</f>
        <v>0.5318141</v>
      </c>
      <c r="C94" s="0" t="n">
        <f aca="false">AVERAGE(D94:W94)</f>
        <v>0.52937695</v>
      </c>
      <c r="D94" s="0" t="n">
        <v>0.551513</v>
      </c>
      <c r="E94" s="0" t="n">
        <v>0.528803</v>
      </c>
      <c r="F94" s="0" t="n">
        <v>0.536614</v>
      </c>
      <c r="G94" s="0" t="n">
        <v>0.534738</v>
      </c>
      <c r="H94" s="0" t="n">
        <v>0.50635</v>
      </c>
      <c r="I94" s="0" t="n">
        <v>0.531293</v>
      </c>
      <c r="J94" s="0" t="n">
        <v>0.536694</v>
      </c>
      <c r="K94" s="0" t="n">
        <v>0.528294</v>
      </c>
      <c r="L94" s="0" t="n">
        <v>0.528039</v>
      </c>
      <c r="M94" s="0" t="n">
        <v>0.535803</v>
      </c>
      <c r="N94" s="0" t="n">
        <v>0.539507</v>
      </c>
      <c r="O94" s="0" t="n">
        <v>0.522914</v>
      </c>
      <c r="P94" s="0" t="n">
        <v>0.528074</v>
      </c>
      <c r="Q94" s="0" t="n">
        <v>0.512951</v>
      </c>
      <c r="R94" s="0" t="n">
        <v>0.524116</v>
      </c>
      <c r="S94" s="0" t="n">
        <v>0.529098</v>
      </c>
      <c r="T94" s="0" t="n">
        <v>0.532305</v>
      </c>
      <c r="U94" s="0" t="n">
        <v>0.523505</v>
      </c>
      <c r="V94" s="0" t="n">
        <v>0.524985</v>
      </c>
      <c r="W94" s="0" t="n">
        <v>0.531943</v>
      </c>
    </row>
    <row r="95" customFormat="false" ht="12.8" hidden="false" customHeight="false" outlineLevel="0" collapsed="false">
      <c r="A95" s="0" t="s">
        <v>19</v>
      </c>
      <c r="B95" s="0" t="n">
        <f aca="false">AVERAGE(D95:M95)</f>
        <v>0.0221193</v>
      </c>
      <c r="C95" s="0" t="n">
        <f aca="false">AVERAGE(D95:W95)</f>
        <v>0.0219194</v>
      </c>
      <c r="D95" s="0" t="n">
        <v>0.022472</v>
      </c>
      <c r="E95" s="0" t="n">
        <v>0.022078</v>
      </c>
      <c r="F95" s="0" t="n">
        <v>0.021376</v>
      </c>
      <c r="G95" s="0" t="n">
        <v>0.021355</v>
      </c>
      <c r="H95" s="0" t="n">
        <v>0.022442</v>
      </c>
      <c r="I95" s="0" t="n">
        <v>0.022476</v>
      </c>
      <c r="J95" s="0" t="n">
        <v>0.02279</v>
      </c>
      <c r="K95" s="0" t="n">
        <v>0.022423</v>
      </c>
      <c r="L95" s="0" t="n">
        <v>0.022002</v>
      </c>
      <c r="M95" s="0" t="n">
        <v>0.021779</v>
      </c>
      <c r="N95" s="0" t="n">
        <v>0.021898</v>
      </c>
      <c r="O95" s="0" t="n">
        <v>0.022315</v>
      </c>
      <c r="P95" s="0" t="n">
        <v>0.020909</v>
      </c>
      <c r="Q95" s="0" t="n">
        <v>0.020751</v>
      </c>
      <c r="R95" s="0" t="n">
        <v>0.023297</v>
      </c>
      <c r="S95" s="0" t="n">
        <v>0.021362</v>
      </c>
      <c r="T95" s="0" t="n">
        <v>0.022567</v>
      </c>
      <c r="U95" s="0" t="n">
        <v>0.021726</v>
      </c>
      <c r="V95" s="0" t="n">
        <v>0.020853</v>
      </c>
      <c r="W95" s="0" t="n">
        <v>0.021517</v>
      </c>
    </row>
    <row r="96" customFormat="false" ht="12.8" hidden="false" customHeight="false" outlineLevel="0" collapsed="false">
      <c r="A96" s="0" t="s">
        <v>20</v>
      </c>
      <c r="B96" s="0" t="n">
        <f aca="false">AVERAGE(D96:M96)</f>
        <v>0.0164013</v>
      </c>
      <c r="C96" s="0" t="n">
        <f aca="false">AVERAGE(D96:W96)</f>
        <v>0.0162571</v>
      </c>
      <c r="D96" s="0" t="n">
        <v>0.016219</v>
      </c>
      <c r="E96" s="0" t="n">
        <v>0.016288</v>
      </c>
      <c r="F96" s="0" t="n">
        <v>0.01694</v>
      </c>
      <c r="G96" s="0" t="n">
        <v>0.014889</v>
      </c>
      <c r="H96" s="0" t="n">
        <v>0.016198</v>
      </c>
      <c r="I96" s="0" t="n">
        <v>0.016649</v>
      </c>
      <c r="J96" s="0" t="n">
        <v>0.016754</v>
      </c>
      <c r="K96" s="0" t="n">
        <v>0.017393</v>
      </c>
      <c r="L96" s="0" t="n">
        <v>0.016515</v>
      </c>
      <c r="M96" s="0" t="n">
        <v>0.016168</v>
      </c>
      <c r="N96" s="0" t="n">
        <v>0.015907</v>
      </c>
      <c r="O96" s="0" t="n">
        <v>0.01604</v>
      </c>
      <c r="P96" s="0" t="n">
        <v>0.015061</v>
      </c>
      <c r="Q96" s="0" t="n">
        <v>0.015769</v>
      </c>
      <c r="R96" s="0" t="n">
        <v>0.017705</v>
      </c>
      <c r="S96" s="0" t="n">
        <v>0.014975</v>
      </c>
      <c r="T96" s="0" t="n">
        <v>0.017217</v>
      </c>
      <c r="U96" s="0" t="n">
        <v>0.015828</v>
      </c>
      <c r="V96" s="0" t="n">
        <v>0.016209</v>
      </c>
      <c r="W96" s="0" t="n">
        <v>0.016418</v>
      </c>
    </row>
    <row r="97" customFormat="false" ht="12.8" hidden="false" customHeight="false" outlineLevel="0" collapsed="false">
      <c r="A97" s="0" t="s">
        <v>21</v>
      </c>
      <c r="B97" s="0" t="n">
        <f aca="false">AVERAGE(D97:M97)</f>
        <v>0.0016796</v>
      </c>
      <c r="C97" s="0" t="n">
        <f aca="false">AVERAGE(D97:W97)</f>
        <v>0.00154945</v>
      </c>
      <c r="D97" s="0" t="n">
        <v>0.001669</v>
      </c>
      <c r="E97" s="0" t="n">
        <v>0.001505</v>
      </c>
      <c r="F97" s="0" t="n">
        <v>0.001871</v>
      </c>
      <c r="G97" s="0" t="n">
        <v>0.001226</v>
      </c>
      <c r="H97" s="0" t="n">
        <v>0.002153</v>
      </c>
      <c r="I97" s="0" t="n">
        <v>0.000777</v>
      </c>
      <c r="J97" s="0" t="n">
        <v>0.001094</v>
      </c>
      <c r="K97" s="0" t="n">
        <v>0.0027</v>
      </c>
      <c r="L97" s="0" t="n">
        <v>0.001435</v>
      </c>
      <c r="M97" s="0" t="n">
        <v>0.002366</v>
      </c>
      <c r="N97" s="0" t="n">
        <v>0.001769</v>
      </c>
      <c r="O97" s="0" t="n">
        <v>0.001534</v>
      </c>
      <c r="P97" s="0" t="n">
        <v>0.000784</v>
      </c>
      <c r="Q97" s="0" t="n">
        <v>0.00135</v>
      </c>
      <c r="R97" s="0" t="n">
        <v>0.001622</v>
      </c>
      <c r="S97" s="0" t="n">
        <v>0.001738</v>
      </c>
      <c r="T97" s="0" t="n">
        <v>0.001087</v>
      </c>
      <c r="U97" s="0" t="n">
        <v>0.001227</v>
      </c>
      <c r="V97" s="0" t="n">
        <v>0.002038</v>
      </c>
      <c r="W97" s="0" t="n">
        <v>0.001044</v>
      </c>
    </row>
    <row r="98" customFormat="false" ht="12.8" hidden="false" customHeight="false" outlineLevel="0" collapsed="false">
      <c r="A98" s="0" t="s">
        <v>22</v>
      </c>
      <c r="B98" s="0" t="n">
        <f aca="false">AVERAGE(D98:M98)</f>
        <v>0.0436444</v>
      </c>
      <c r="C98" s="0" t="n">
        <f aca="false">AVERAGE(D98:W98)</f>
        <v>0.04340155</v>
      </c>
      <c r="D98" s="0" t="n">
        <v>0.045166</v>
      </c>
      <c r="E98" s="0" t="n">
        <v>0.043895</v>
      </c>
      <c r="F98" s="0" t="n">
        <v>0.042429</v>
      </c>
      <c r="G98" s="0" t="n">
        <v>0.043107</v>
      </c>
      <c r="H98" s="0" t="n">
        <v>0.042868</v>
      </c>
      <c r="I98" s="0" t="n">
        <v>0.043634</v>
      </c>
      <c r="J98" s="0" t="n">
        <v>0.045253</v>
      </c>
      <c r="K98" s="0" t="n">
        <v>0.043361</v>
      </c>
      <c r="L98" s="0" t="n">
        <v>0.043313</v>
      </c>
      <c r="M98" s="0" t="n">
        <v>0.043418</v>
      </c>
      <c r="N98" s="0" t="n">
        <v>0.043922</v>
      </c>
      <c r="O98" s="0" t="n">
        <v>0.043887</v>
      </c>
      <c r="P98" s="0" t="n">
        <v>0.043153</v>
      </c>
      <c r="Q98" s="0" t="n">
        <v>0.040903</v>
      </c>
      <c r="R98" s="0" t="n">
        <v>0.044153</v>
      </c>
      <c r="S98" s="0" t="n">
        <v>0.043453</v>
      </c>
      <c r="T98" s="0" t="n">
        <v>0.044081</v>
      </c>
      <c r="U98" s="0" t="n">
        <v>0.043327</v>
      </c>
      <c r="V98" s="0" t="n">
        <v>0.041757</v>
      </c>
      <c r="W98" s="0" t="n">
        <v>0.042951</v>
      </c>
    </row>
    <row r="99" customFormat="false" ht="12.8" hidden="false" customHeight="false" outlineLevel="0" collapsed="false">
      <c r="A99" s="0" t="s">
        <v>23</v>
      </c>
      <c r="B99" s="0" t="n">
        <f aca="false">AVERAGE(D99:M99)</f>
        <v>0.4992661</v>
      </c>
      <c r="C99" s="0" t="n">
        <f aca="false">AVERAGE(D99:W99)</f>
        <v>0.49377655</v>
      </c>
      <c r="D99" s="0" t="n">
        <v>0.534473</v>
      </c>
      <c r="E99" s="0" t="n">
        <v>0.504803</v>
      </c>
      <c r="F99" s="0" t="n">
        <v>0.471666</v>
      </c>
      <c r="G99" s="0" t="n">
        <v>0.486855</v>
      </c>
      <c r="H99" s="0" t="n">
        <v>0.481468</v>
      </c>
      <c r="I99" s="0" t="n">
        <v>0.498829</v>
      </c>
      <c r="J99" s="0" t="n">
        <v>0.536539</v>
      </c>
      <c r="K99" s="0" t="n">
        <v>0.492597</v>
      </c>
      <c r="L99" s="0" t="n">
        <v>0.491524</v>
      </c>
      <c r="M99" s="0" t="n">
        <v>0.493907</v>
      </c>
      <c r="N99" s="0" t="n">
        <v>0.505445</v>
      </c>
      <c r="O99" s="0" t="n">
        <v>0.50462</v>
      </c>
      <c r="P99" s="0" t="n">
        <v>0.487884</v>
      </c>
      <c r="Q99" s="0" t="n">
        <v>0.438346</v>
      </c>
      <c r="R99" s="0" t="n">
        <v>0.510766</v>
      </c>
      <c r="S99" s="0" t="n">
        <v>0.4947</v>
      </c>
      <c r="T99" s="0" t="n">
        <v>0.509093</v>
      </c>
      <c r="U99" s="0" t="n">
        <v>0.491843</v>
      </c>
      <c r="V99" s="0" t="n">
        <v>0.456833</v>
      </c>
      <c r="W99" s="0" t="n">
        <v>0.48334</v>
      </c>
    </row>
    <row r="100" customFormat="false" ht="12.8" hidden="false" customHeight="false" outlineLevel="0" collapsed="false">
      <c r="A100" s="0" t="s">
        <v>24</v>
      </c>
      <c r="B100" s="0" t="n">
        <f aca="false">AVERAGE(D100:M100)</f>
        <v>0.0376218</v>
      </c>
      <c r="C100" s="0" t="n">
        <f aca="false">AVERAGE(D100:W100)</f>
        <v>0.03745645</v>
      </c>
      <c r="D100" s="0" t="n">
        <v>0.039179</v>
      </c>
      <c r="E100" s="0" t="n">
        <v>0.037938</v>
      </c>
      <c r="F100" s="0" t="n">
        <v>0.036652</v>
      </c>
      <c r="G100" s="0" t="n">
        <v>0.037446</v>
      </c>
      <c r="H100" s="0" t="n">
        <v>0.036524</v>
      </c>
      <c r="I100" s="0" t="n">
        <v>0.0374</v>
      </c>
      <c r="J100" s="0" t="n">
        <v>0.039096</v>
      </c>
      <c r="K100" s="0" t="n">
        <v>0.037113</v>
      </c>
      <c r="L100" s="0" t="n">
        <v>0.037309</v>
      </c>
      <c r="M100" s="0" t="n">
        <v>0.037561</v>
      </c>
      <c r="N100" s="0" t="n">
        <v>0.038074</v>
      </c>
      <c r="O100" s="0" t="n">
        <v>0.03779</v>
      </c>
      <c r="P100" s="0" t="n">
        <v>0.037749</v>
      </c>
      <c r="Q100" s="0" t="n">
        <v>0.035249</v>
      </c>
      <c r="R100" s="0" t="n">
        <v>0.037506</v>
      </c>
      <c r="S100" s="0" t="n">
        <v>0.03784</v>
      </c>
      <c r="T100" s="0" t="n">
        <v>0.037866</v>
      </c>
      <c r="U100" s="0" t="n">
        <v>0.037487</v>
      </c>
      <c r="V100" s="0" t="n">
        <v>0.036177</v>
      </c>
      <c r="W100" s="0" t="n">
        <v>0.037173</v>
      </c>
    </row>
    <row r="102" customFormat="false" ht="12.8" hidden="false" customHeight="false" outlineLevel="0" collapsed="false">
      <c r="A102" s="0" t="s">
        <v>35</v>
      </c>
    </row>
    <row r="103" customFormat="false" ht="12.8" hidden="false" customHeight="false" outlineLevel="0" collapsed="false">
      <c r="B103" s="0" t="s">
        <v>28</v>
      </c>
      <c r="C103" s="0" t="s">
        <v>28</v>
      </c>
    </row>
    <row r="104" customFormat="false" ht="12.8" hidden="false" customHeight="false" outlineLevel="0" collapsed="false">
      <c r="A104" s="0" t="s">
        <v>18</v>
      </c>
      <c r="B104" s="0" t="n">
        <f aca="false">AVERAGE(D104:M104)</f>
        <v>0.3990668</v>
      </c>
      <c r="C104" s="0" t="n">
        <f aca="false">AVERAGE(D104:W104)</f>
        <v>0.40022675</v>
      </c>
      <c r="D104" s="0" t="n">
        <v>0.399255</v>
      </c>
      <c r="E104" s="0" t="n">
        <v>0.38682</v>
      </c>
      <c r="F104" s="0" t="n">
        <v>0.411967</v>
      </c>
      <c r="G104" s="0" t="n">
        <v>0.376281</v>
      </c>
      <c r="H104" s="0" t="n">
        <v>0.394155</v>
      </c>
      <c r="I104" s="0" t="n">
        <v>0.412138</v>
      </c>
      <c r="J104" s="0" t="n">
        <v>0.397966</v>
      </c>
      <c r="K104" s="0" t="n">
        <v>0.408314</v>
      </c>
      <c r="L104" s="0" t="n">
        <v>0.392123</v>
      </c>
      <c r="M104" s="0" t="n">
        <v>0.411649</v>
      </c>
      <c r="N104" s="0" t="n">
        <v>0.409505</v>
      </c>
      <c r="O104" s="0" t="n">
        <v>0.392488</v>
      </c>
      <c r="P104" s="0" t="n">
        <v>0.402812</v>
      </c>
      <c r="Q104" s="0" t="n">
        <v>0.40443</v>
      </c>
      <c r="R104" s="0" t="n">
        <v>0.412108</v>
      </c>
      <c r="S104" s="0" t="n">
        <v>0.403908</v>
      </c>
      <c r="T104" s="0" t="n">
        <v>0.391764</v>
      </c>
      <c r="U104" s="0" t="n">
        <v>0.405114</v>
      </c>
      <c r="V104" s="0" t="n">
        <v>0.377179</v>
      </c>
      <c r="W104" s="0" t="n">
        <v>0.414559</v>
      </c>
    </row>
    <row r="105" customFormat="false" ht="12.8" hidden="false" customHeight="false" outlineLevel="0" collapsed="false">
      <c r="A105" s="0" t="s">
        <v>19</v>
      </c>
      <c r="B105" s="0" t="n">
        <f aca="false">AVERAGE(D105:M105)</f>
        <v>0.0216409</v>
      </c>
      <c r="C105" s="0" t="n">
        <f aca="false">AVERAGE(D105:W105)</f>
        <v>0.02174855</v>
      </c>
      <c r="D105" s="0" t="n">
        <v>0.021057</v>
      </c>
      <c r="E105" s="0" t="n">
        <v>0.021579</v>
      </c>
      <c r="F105" s="0" t="n">
        <v>0.022318</v>
      </c>
      <c r="G105" s="0" t="n">
        <v>0.020834</v>
      </c>
      <c r="H105" s="0" t="n">
        <v>0.021605</v>
      </c>
      <c r="I105" s="0" t="n">
        <v>0.021134</v>
      </c>
      <c r="J105" s="0" t="n">
        <v>0.022166</v>
      </c>
      <c r="K105" s="0" t="n">
        <v>0.021781</v>
      </c>
      <c r="L105" s="0" t="n">
        <v>0.022084</v>
      </c>
      <c r="M105" s="0" t="n">
        <v>0.021851</v>
      </c>
      <c r="N105" s="0" t="n">
        <v>0.02147</v>
      </c>
      <c r="O105" s="0" t="n">
        <v>0.021045</v>
      </c>
      <c r="P105" s="0" t="n">
        <v>0.021553</v>
      </c>
      <c r="Q105" s="0" t="n">
        <v>0.0222</v>
      </c>
      <c r="R105" s="0" t="n">
        <v>0.021866</v>
      </c>
      <c r="S105" s="0" t="n">
        <v>0.021404</v>
      </c>
      <c r="T105" s="0" t="n">
        <v>0.021257</v>
      </c>
      <c r="U105" s="0" t="n">
        <v>0.021999</v>
      </c>
      <c r="V105" s="0" t="n">
        <v>0.022664</v>
      </c>
      <c r="W105" s="0" t="n">
        <v>0.023104</v>
      </c>
    </row>
    <row r="106" customFormat="false" ht="12.8" hidden="false" customHeight="false" outlineLevel="0" collapsed="false">
      <c r="A106" s="0" t="s">
        <v>20</v>
      </c>
      <c r="B106" s="0" t="n">
        <f aca="false">AVERAGE(D106:M106)</f>
        <v>0.0167382</v>
      </c>
      <c r="C106" s="0" t="n">
        <f aca="false">AVERAGE(D106:W106)</f>
        <v>0.01677575</v>
      </c>
      <c r="D106" s="0" t="n">
        <v>0.01705</v>
      </c>
      <c r="E106" s="0" t="n">
        <v>0.01629</v>
      </c>
      <c r="F106" s="0" t="n">
        <v>0.017328</v>
      </c>
      <c r="G106" s="0" t="n">
        <v>0.015718</v>
      </c>
      <c r="H106" s="0" t="n">
        <v>0.016583</v>
      </c>
      <c r="I106" s="0" t="n">
        <v>0.016575</v>
      </c>
      <c r="J106" s="0" t="n">
        <v>0.017561</v>
      </c>
      <c r="K106" s="0" t="n">
        <v>0.016566</v>
      </c>
      <c r="L106" s="0" t="n">
        <v>0.016724</v>
      </c>
      <c r="M106" s="0" t="n">
        <v>0.016987</v>
      </c>
      <c r="N106" s="0" t="n">
        <v>0.017063</v>
      </c>
      <c r="O106" s="0" t="n">
        <v>0.015323</v>
      </c>
      <c r="P106" s="0" t="n">
        <v>0.017167</v>
      </c>
      <c r="Q106" s="0" t="n">
        <v>0.016971</v>
      </c>
      <c r="R106" s="0" t="n">
        <v>0.017133</v>
      </c>
      <c r="S106" s="0" t="n">
        <v>0.015939</v>
      </c>
      <c r="T106" s="0" t="n">
        <v>0.016786</v>
      </c>
      <c r="U106" s="0" t="n">
        <v>0.016815</v>
      </c>
      <c r="V106" s="0" t="n">
        <v>0.017173</v>
      </c>
      <c r="W106" s="0" t="n">
        <v>0.017763</v>
      </c>
    </row>
    <row r="107" customFormat="false" ht="12.8" hidden="false" customHeight="false" outlineLevel="0" collapsed="false">
      <c r="A107" s="0" t="s">
        <v>21</v>
      </c>
      <c r="B107" s="0" t="n">
        <f aca="false">AVERAGE(D107:M107)</f>
        <v>0.0019204</v>
      </c>
      <c r="C107" s="0" t="n">
        <f aca="false">AVERAGE(D107:W107)</f>
        <v>0.0020174</v>
      </c>
      <c r="D107" s="0" t="n">
        <v>0.00341</v>
      </c>
      <c r="E107" s="0" t="n">
        <v>0.001511</v>
      </c>
      <c r="F107" s="0" t="n">
        <v>0.0022</v>
      </c>
      <c r="G107" s="0" t="n">
        <v>0.002331</v>
      </c>
      <c r="H107" s="0" t="n">
        <v>0.00256</v>
      </c>
      <c r="I107" s="0" t="n">
        <v>0.001255</v>
      </c>
      <c r="J107" s="0" t="n">
        <v>0.000897</v>
      </c>
      <c r="K107" s="0" t="n">
        <v>0.001684</v>
      </c>
      <c r="L107" s="0" t="n">
        <v>0.002329</v>
      </c>
      <c r="M107" s="0" t="n">
        <v>0.001027</v>
      </c>
      <c r="N107" s="0" t="n">
        <v>0.001107</v>
      </c>
      <c r="O107" s="0" t="n">
        <v>0.001663</v>
      </c>
      <c r="P107" s="0" t="n">
        <v>0.001746</v>
      </c>
      <c r="Q107" s="0" t="n">
        <v>0.002219</v>
      </c>
      <c r="R107" s="0" t="n">
        <v>0.00197</v>
      </c>
      <c r="S107" s="0" t="n">
        <v>0.002386</v>
      </c>
      <c r="T107" s="0" t="n">
        <v>0.001565</v>
      </c>
      <c r="U107" s="0" t="n">
        <v>0.003771</v>
      </c>
      <c r="V107" s="0" t="n">
        <v>0.003342</v>
      </c>
      <c r="W107" s="0" t="n">
        <v>0.001375</v>
      </c>
    </row>
    <row r="108" customFormat="false" ht="12.8" hidden="false" customHeight="false" outlineLevel="0" collapsed="false">
      <c r="A108" s="0" t="s">
        <v>22</v>
      </c>
      <c r="B108" s="0" t="n">
        <f aca="false">AVERAGE(D108:M108)</f>
        <v>0.0356092</v>
      </c>
      <c r="C108" s="0" t="n">
        <f aca="false">AVERAGE(D108:W108)</f>
        <v>0.0356685</v>
      </c>
      <c r="D108" s="0" t="n">
        <v>0.034848</v>
      </c>
      <c r="E108" s="0" t="n">
        <v>0.035768</v>
      </c>
      <c r="F108" s="0" t="n">
        <v>0.036463</v>
      </c>
      <c r="G108" s="0" t="n">
        <v>0.033936</v>
      </c>
      <c r="H108" s="0" t="n">
        <v>0.035087</v>
      </c>
      <c r="I108" s="0" t="n">
        <v>0.035513</v>
      </c>
      <c r="J108" s="0" t="n">
        <v>0.035949</v>
      </c>
      <c r="K108" s="0" t="n">
        <v>0.0362</v>
      </c>
      <c r="L108" s="0" t="n">
        <v>0.035951</v>
      </c>
      <c r="M108" s="0" t="n">
        <v>0.036377</v>
      </c>
      <c r="N108" s="0" t="n">
        <v>0.035603</v>
      </c>
      <c r="O108" s="0" t="n">
        <v>0.034591</v>
      </c>
      <c r="P108" s="0" t="n">
        <v>0.035035</v>
      </c>
      <c r="Q108" s="0" t="n">
        <v>0.036233</v>
      </c>
      <c r="R108" s="0" t="n">
        <v>0.036553</v>
      </c>
      <c r="S108" s="0" t="n">
        <v>0.035752</v>
      </c>
      <c r="T108" s="0" t="n">
        <v>0.034989</v>
      </c>
      <c r="U108" s="0" t="n">
        <v>0.035755</v>
      </c>
      <c r="V108" s="0" t="n">
        <v>0.035489</v>
      </c>
      <c r="W108" s="0" t="n">
        <v>0.037278</v>
      </c>
    </row>
    <row r="109" customFormat="false" ht="12.8" hidden="false" customHeight="false" outlineLevel="0" collapsed="false">
      <c r="A109" s="0" t="s">
        <v>23</v>
      </c>
      <c r="B109" s="0" t="n">
        <f aca="false">AVERAGE(D109:M109)</f>
        <v>0.3412456</v>
      </c>
      <c r="C109" s="0" t="n">
        <f aca="false">AVERAGE(D109:W109)</f>
        <v>0.342387</v>
      </c>
      <c r="D109" s="0" t="n">
        <v>0.326675</v>
      </c>
      <c r="E109" s="0" t="n">
        <v>0.344149</v>
      </c>
      <c r="F109" s="0" t="n">
        <v>0.357653</v>
      </c>
      <c r="G109" s="0" t="n">
        <v>0.309797</v>
      </c>
      <c r="H109" s="0" t="n">
        <v>0.331161</v>
      </c>
      <c r="I109" s="0" t="n">
        <v>0.339249</v>
      </c>
      <c r="J109" s="0" t="n">
        <v>0.347636</v>
      </c>
      <c r="K109" s="0" t="n">
        <v>0.352509</v>
      </c>
      <c r="L109" s="0" t="n">
        <v>0.347669</v>
      </c>
      <c r="M109" s="0" t="n">
        <v>0.355958</v>
      </c>
      <c r="N109" s="0" t="n">
        <v>0.340985</v>
      </c>
      <c r="O109" s="0" t="n">
        <v>0.321862</v>
      </c>
      <c r="P109" s="0" t="n">
        <v>0.330186</v>
      </c>
      <c r="Q109" s="0" t="n">
        <v>0.353145</v>
      </c>
      <c r="R109" s="0" t="n">
        <v>0.359427</v>
      </c>
      <c r="S109" s="0" t="n">
        <v>0.343836</v>
      </c>
      <c r="T109" s="0" t="n">
        <v>0.329325</v>
      </c>
      <c r="U109" s="0" t="n">
        <v>0.343903</v>
      </c>
      <c r="V109" s="0" t="n">
        <v>0.338799</v>
      </c>
      <c r="W109" s="0" t="n">
        <v>0.373816</v>
      </c>
    </row>
    <row r="110" customFormat="false" ht="12.8" hidden="false" customHeight="false" outlineLevel="0" collapsed="false">
      <c r="A110" s="0" t="s">
        <v>24</v>
      </c>
      <c r="B110" s="0" t="n">
        <f aca="false">AVERAGE(D110:M110)</f>
        <v>0.0282769</v>
      </c>
      <c r="C110" s="0" t="n">
        <f aca="false">AVERAGE(D110:W110)</f>
        <v>0.0282676</v>
      </c>
      <c r="D110" s="0" t="n">
        <v>0.027767</v>
      </c>
      <c r="E110" s="0" t="n">
        <v>0.028526</v>
      </c>
      <c r="F110" s="0" t="n">
        <v>0.028836</v>
      </c>
      <c r="G110" s="0" t="n">
        <v>0.026788</v>
      </c>
      <c r="H110" s="0" t="n">
        <v>0.027646</v>
      </c>
      <c r="I110" s="0" t="n">
        <v>0.02854</v>
      </c>
      <c r="J110" s="0" t="n">
        <v>0.028302</v>
      </c>
      <c r="K110" s="0" t="n">
        <v>0.028914</v>
      </c>
      <c r="L110" s="0" t="n">
        <v>0.028368</v>
      </c>
      <c r="M110" s="0" t="n">
        <v>0.029082</v>
      </c>
      <c r="N110" s="0" t="n">
        <v>0.028402</v>
      </c>
      <c r="O110" s="0" t="n">
        <v>0.027452</v>
      </c>
      <c r="P110" s="0" t="n">
        <v>0.027621</v>
      </c>
      <c r="Q110" s="0" t="n">
        <v>0.028635</v>
      </c>
      <c r="R110" s="0" t="n">
        <v>0.029292</v>
      </c>
      <c r="S110" s="0" t="n">
        <v>0.028637</v>
      </c>
      <c r="T110" s="0" t="n">
        <v>0.027792</v>
      </c>
      <c r="U110" s="0" t="n">
        <v>0.028187</v>
      </c>
      <c r="V110" s="0" t="n">
        <v>0.02731</v>
      </c>
      <c r="W110" s="0" t="n">
        <v>0.029255</v>
      </c>
    </row>
    <row r="112" customFormat="false" ht="12.8" hidden="false" customHeight="false" outlineLevel="0" collapsed="false">
      <c r="A112" s="0" t="s">
        <v>36</v>
      </c>
    </row>
    <row r="113" customFormat="false" ht="12.8" hidden="false" customHeight="false" outlineLevel="0" collapsed="false">
      <c r="B113" s="0" t="s">
        <v>28</v>
      </c>
      <c r="C113" s="0" t="s">
        <v>28</v>
      </c>
    </row>
    <row r="114" customFormat="false" ht="12.8" hidden="false" customHeight="false" outlineLevel="0" collapsed="false">
      <c r="A114" s="0" t="s">
        <v>18</v>
      </c>
      <c r="B114" s="0" t="n">
        <f aca="false">AVERAGE(D114:M114)</f>
        <v>0.9712306</v>
      </c>
      <c r="C114" s="0" t="n">
        <f aca="false">AVERAGE(D114:W114)</f>
        <v>0.9719147</v>
      </c>
      <c r="D114" s="0" t="n">
        <v>0.979636</v>
      </c>
      <c r="E114" s="0" t="n">
        <v>0.968325</v>
      </c>
      <c r="F114" s="0" t="n">
        <v>0.977842</v>
      </c>
      <c r="G114" s="0" t="n">
        <v>0.986178</v>
      </c>
      <c r="H114" s="0" t="n">
        <v>0.981857</v>
      </c>
      <c r="I114" s="0" t="n">
        <v>0.962259</v>
      </c>
      <c r="J114" s="0" t="n">
        <v>0.958175</v>
      </c>
      <c r="K114" s="0" t="n">
        <v>0.958473</v>
      </c>
      <c r="L114" s="0" t="n">
        <v>0.967373</v>
      </c>
      <c r="M114" s="0" t="n">
        <v>0.972188</v>
      </c>
      <c r="N114" s="0" t="n">
        <v>0.950785</v>
      </c>
      <c r="O114" s="0" t="n">
        <v>0.967937</v>
      </c>
      <c r="P114" s="0" t="n">
        <v>0.971371</v>
      </c>
      <c r="Q114" s="0" t="n">
        <v>0.97307</v>
      </c>
      <c r="R114" s="0" t="n">
        <v>0.955029</v>
      </c>
      <c r="S114" s="0" t="n">
        <v>0.974451</v>
      </c>
      <c r="T114" s="0" t="n">
        <v>0.983324</v>
      </c>
      <c r="U114" s="0" t="n">
        <v>0.984238</v>
      </c>
      <c r="V114" s="0" t="n">
        <v>0.981957</v>
      </c>
      <c r="W114" s="0" t="n">
        <v>0.983826</v>
      </c>
    </row>
    <row r="115" customFormat="false" ht="12.8" hidden="false" customHeight="false" outlineLevel="0" collapsed="false">
      <c r="A115" s="0" t="s">
        <v>19</v>
      </c>
      <c r="B115" s="0" t="n">
        <f aca="false">AVERAGE(D115:M115)</f>
        <v>0.0288091</v>
      </c>
      <c r="C115" s="0" t="n">
        <f aca="false">AVERAGE(D115:W115)</f>
        <v>0.02896995</v>
      </c>
      <c r="D115" s="0" t="n">
        <v>0.029767</v>
      </c>
      <c r="E115" s="0" t="n">
        <v>0.028341</v>
      </c>
      <c r="F115" s="0" t="n">
        <v>0.02962</v>
      </c>
      <c r="G115" s="0" t="n">
        <v>0.028969</v>
      </c>
      <c r="H115" s="0" t="n">
        <v>0.028853</v>
      </c>
      <c r="I115" s="0" t="n">
        <v>0.028337</v>
      </c>
      <c r="J115" s="0" t="n">
        <v>0.028577</v>
      </c>
      <c r="K115" s="0" t="n">
        <v>0.028591</v>
      </c>
      <c r="L115" s="0" t="n">
        <v>0.028808</v>
      </c>
      <c r="M115" s="0" t="n">
        <v>0.028228</v>
      </c>
      <c r="N115" s="0" t="n">
        <v>0.029904</v>
      </c>
      <c r="O115" s="0" t="n">
        <v>0.028511</v>
      </c>
      <c r="P115" s="0" t="n">
        <v>0.029477</v>
      </c>
      <c r="Q115" s="0" t="n">
        <v>0.028745</v>
      </c>
      <c r="R115" s="0" t="n">
        <v>0.029384</v>
      </c>
      <c r="S115" s="0" t="n">
        <v>0.028785</v>
      </c>
      <c r="T115" s="0" t="n">
        <v>0.029772</v>
      </c>
      <c r="U115" s="0" t="n">
        <v>0.02888</v>
      </c>
      <c r="V115" s="0" t="n">
        <v>0.028571</v>
      </c>
      <c r="W115" s="0" t="n">
        <v>0.029279</v>
      </c>
    </row>
    <row r="116" customFormat="false" ht="12.8" hidden="false" customHeight="false" outlineLevel="0" collapsed="false">
      <c r="A116" s="0" t="s">
        <v>20</v>
      </c>
      <c r="B116" s="0" t="n">
        <f aca="false">AVERAGE(D116:M116)</f>
        <v>0.0182845</v>
      </c>
      <c r="C116" s="0" t="n">
        <f aca="false">AVERAGE(D116:W116)</f>
        <v>0.0181138</v>
      </c>
      <c r="D116" s="0" t="n">
        <v>0.018384</v>
      </c>
      <c r="E116" s="0" t="n">
        <v>0.018387</v>
      </c>
      <c r="F116" s="0" t="n">
        <v>0.019063</v>
      </c>
      <c r="G116" s="0" t="n">
        <v>0.018948</v>
      </c>
      <c r="H116" s="0" t="n">
        <v>0.018752</v>
      </c>
      <c r="I116" s="0" t="n">
        <v>0.017378</v>
      </c>
      <c r="J116" s="0" t="n">
        <v>0.018121</v>
      </c>
      <c r="K116" s="0" t="n">
        <v>0.018059</v>
      </c>
      <c r="L116" s="0" t="n">
        <v>0.017958</v>
      </c>
      <c r="M116" s="0" t="n">
        <v>0.017795</v>
      </c>
      <c r="N116" s="0" t="n">
        <v>0.018024</v>
      </c>
      <c r="O116" s="0" t="n">
        <v>0.017752</v>
      </c>
      <c r="P116" s="0" t="n">
        <v>0.018002</v>
      </c>
      <c r="Q116" s="0" t="n">
        <v>0.017645</v>
      </c>
      <c r="R116" s="0" t="n">
        <v>0.017739</v>
      </c>
      <c r="S116" s="0" t="n">
        <v>0.01774</v>
      </c>
      <c r="T116" s="0" t="n">
        <v>0.01821</v>
      </c>
      <c r="U116" s="0" t="n">
        <v>0.017922</v>
      </c>
      <c r="V116" s="0" t="n">
        <v>0.017939</v>
      </c>
      <c r="W116" s="0" t="n">
        <v>0.018458</v>
      </c>
    </row>
    <row r="117" customFormat="false" ht="12.8" hidden="false" customHeight="false" outlineLevel="0" collapsed="false">
      <c r="A117" s="0" t="s">
        <v>21</v>
      </c>
      <c r="B117" s="0" t="n">
        <f aca="false">AVERAGE(D117:M117)</f>
        <v>0.0012897</v>
      </c>
      <c r="C117" s="0" t="n">
        <f aca="false">AVERAGE(D117:W117)</f>
        <v>0.0013569</v>
      </c>
      <c r="D117" s="0" t="n">
        <v>0.002218</v>
      </c>
      <c r="E117" s="0" t="n">
        <v>0.00106</v>
      </c>
      <c r="F117" s="0" t="n">
        <v>0.000439</v>
      </c>
      <c r="G117" s="0" t="n">
        <v>0.001427</v>
      </c>
      <c r="H117" s="0" t="n">
        <v>0.001564</v>
      </c>
      <c r="I117" s="0" t="n">
        <v>0.000924</v>
      </c>
      <c r="J117" s="0" t="n">
        <v>0.001577</v>
      </c>
      <c r="K117" s="0" t="n">
        <v>0.001129</v>
      </c>
      <c r="L117" s="0" t="n">
        <v>0.001695</v>
      </c>
      <c r="M117" s="0" t="n">
        <v>0.000864</v>
      </c>
      <c r="N117" s="0" t="n">
        <v>0.001673</v>
      </c>
      <c r="O117" s="0" t="n">
        <v>0.001871</v>
      </c>
      <c r="P117" s="0" t="n">
        <v>0.001464</v>
      </c>
      <c r="Q117" s="0" t="n">
        <v>0.002062</v>
      </c>
      <c r="R117" s="0" t="n">
        <v>0.001349</v>
      </c>
      <c r="S117" s="0" t="n">
        <v>0.001605</v>
      </c>
      <c r="T117" s="0" t="n">
        <v>0.000821</v>
      </c>
      <c r="U117" s="0" t="n">
        <v>0.001333</v>
      </c>
      <c r="V117" s="0" t="n">
        <v>0.000899</v>
      </c>
      <c r="W117" s="0" t="n">
        <v>0.001164</v>
      </c>
    </row>
    <row r="118" customFormat="false" ht="12.8" hidden="false" customHeight="false" outlineLevel="0" collapsed="false">
      <c r="A118" s="0" t="s">
        <v>22</v>
      </c>
      <c r="B118" s="0" t="n">
        <f aca="false">AVERAGE(D118:M118)</f>
        <v>0.0825317</v>
      </c>
      <c r="C118" s="0" t="n">
        <f aca="false">AVERAGE(D118:W118)</f>
        <v>0.0827943</v>
      </c>
      <c r="D118" s="0" t="n">
        <v>0.084081</v>
      </c>
      <c r="E118" s="0" t="n">
        <v>0.082147</v>
      </c>
      <c r="F118" s="0" t="n">
        <v>0.083534</v>
      </c>
      <c r="G118" s="0" t="n">
        <v>0.082703</v>
      </c>
      <c r="H118" s="0" t="n">
        <v>0.082932</v>
      </c>
      <c r="I118" s="0" t="n">
        <v>0.082426</v>
      </c>
      <c r="J118" s="0" t="n">
        <v>0.082136</v>
      </c>
      <c r="K118" s="0" t="n">
        <v>0.081651</v>
      </c>
      <c r="L118" s="0" t="n">
        <v>0.08208</v>
      </c>
      <c r="M118" s="0" t="n">
        <v>0.081627</v>
      </c>
      <c r="N118" s="0" t="n">
        <v>0.084119</v>
      </c>
      <c r="O118" s="0" t="n">
        <v>0.082362</v>
      </c>
      <c r="P118" s="0" t="n">
        <v>0.083545</v>
      </c>
      <c r="Q118" s="0" t="n">
        <v>0.083</v>
      </c>
      <c r="R118" s="0" t="n">
        <v>0.082799</v>
      </c>
      <c r="S118" s="0" t="n">
        <v>0.083394</v>
      </c>
      <c r="T118" s="0" t="n">
        <v>0.083351</v>
      </c>
      <c r="U118" s="0" t="n">
        <v>0.083371</v>
      </c>
      <c r="V118" s="0" t="n">
        <v>0.081692</v>
      </c>
      <c r="W118" s="0" t="n">
        <v>0.082936</v>
      </c>
    </row>
    <row r="119" customFormat="false" ht="12.8" hidden="false" customHeight="false" outlineLevel="0" collapsed="false">
      <c r="A119" s="0" t="s">
        <v>23</v>
      </c>
      <c r="B119" s="0" t="n">
        <f aca="false">AVERAGE(D119:M119)</f>
        <v>2.5136551</v>
      </c>
      <c r="C119" s="0" t="n">
        <f aca="false">AVERAGE(D119:W119)</f>
        <v>2.52966645</v>
      </c>
      <c r="D119" s="0" t="n">
        <v>2.608704</v>
      </c>
      <c r="E119" s="0" t="n">
        <v>2.490039</v>
      </c>
      <c r="F119" s="0" t="n">
        <v>2.574846</v>
      </c>
      <c r="G119" s="0" t="n">
        <v>2.523897</v>
      </c>
      <c r="H119" s="0" t="n">
        <v>2.537892</v>
      </c>
      <c r="I119" s="0" t="n">
        <v>2.50702</v>
      </c>
      <c r="J119" s="0" t="n">
        <v>2.489409</v>
      </c>
      <c r="K119" s="0" t="n">
        <v>2.460056</v>
      </c>
      <c r="L119" s="0" t="n">
        <v>2.486029</v>
      </c>
      <c r="M119" s="0" t="n">
        <v>2.458659</v>
      </c>
      <c r="N119" s="0" t="n">
        <v>2.611059</v>
      </c>
      <c r="O119" s="0" t="n">
        <v>2.50311</v>
      </c>
      <c r="P119" s="0" t="n">
        <v>2.575523</v>
      </c>
      <c r="Q119" s="0" t="n">
        <v>2.542035</v>
      </c>
      <c r="R119" s="0" t="n">
        <v>2.529754</v>
      </c>
      <c r="S119" s="0" t="n">
        <v>2.566226</v>
      </c>
      <c r="T119" s="0" t="n">
        <v>2.563585</v>
      </c>
      <c r="U119" s="0" t="n">
        <v>2.56479</v>
      </c>
      <c r="V119" s="0" t="n">
        <v>2.462563</v>
      </c>
      <c r="W119" s="0" t="n">
        <v>2.538133</v>
      </c>
    </row>
    <row r="120" customFormat="false" ht="12.8" hidden="false" customHeight="false" outlineLevel="0" collapsed="false">
      <c r="A120" s="0" t="s">
        <v>24</v>
      </c>
      <c r="B120" s="0" t="n">
        <f aca="false">AVERAGE(D120:M120)</f>
        <v>0.0773398</v>
      </c>
      <c r="C120" s="0" t="n">
        <f aca="false">AVERAGE(D120:W120)</f>
        <v>0.0775598</v>
      </c>
      <c r="D120" s="0" t="n">
        <v>0.078636</v>
      </c>
      <c r="E120" s="0" t="n">
        <v>0.077103</v>
      </c>
      <c r="F120" s="0" t="n">
        <v>0.078106</v>
      </c>
      <c r="G120" s="0" t="n">
        <v>0.077464</v>
      </c>
      <c r="H120" s="0" t="n">
        <v>0.077751</v>
      </c>
      <c r="I120" s="0" t="n">
        <v>0.077402</v>
      </c>
      <c r="J120" s="0" t="n">
        <v>0.077005</v>
      </c>
      <c r="K120" s="0" t="n">
        <v>0.076481</v>
      </c>
      <c r="L120" s="0" t="n">
        <v>0.076859</v>
      </c>
      <c r="M120" s="0" t="n">
        <v>0.076591</v>
      </c>
      <c r="N120" s="0" t="n">
        <v>0.078624</v>
      </c>
      <c r="O120" s="0" t="n">
        <v>0.07727</v>
      </c>
      <c r="P120" s="0" t="n">
        <v>0.078172</v>
      </c>
      <c r="Q120" s="0" t="n">
        <v>0.077863</v>
      </c>
      <c r="R120" s="0" t="n">
        <v>0.07741</v>
      </c>
      <c r="S120" s="0" t="n">
        <v>0.078269</v>
      </c>
      <c r="T120" s="0" t="n">
        <v>0.077852</v>
      </c>
      <c r="U120" s="0" t="n">
        <v>0.078209</v>
      </c>
      <c r="V120" s="0" t="n">
        <v>0.076533</v>
      </c>
      <c r="W120" s="0" t="n">
        <v>0.077596</v>
      </c>
    </row>
    <row r="122" customFormat="false" ht="12.8" hidden="false" customHeight="false" outlineLevel="0" collapsed="false">
      <c r="A122" s="0" t="s">
        <v>37</v>
      </c>
    </row>
    <row r="123" customFormat="false" ht="12.8" hidden="false" customHeight="false" outlineLevel="0" collapsed="false">
      <c r="B123" s="0" t="s">
        <v>28</v>
      </c>
      <c r="C123" s="0" t="s">
        <v>28</v>
      </c>
    </row>
    <row r="124" customFormat="false" ht="12.8" hidden="false" customHeight="false" outlineLevel="0" collapsed="false">
      <c r="A124" s="0" t="s">
        <v>18</v>
      </c>
      <c r="B124" s="0" t="n">
        <f aca="false">AVERAGE(D124:M124)</f>
        <v>1.213105</v>
      </c>
      <c r="C124" s="0" t="n">
        <f aca="false">AVERAGE(D124:W124)</f>
        <v>1.213048</v>
      </c>
      <c r="D124" s="0" t="n">
        <v>1.265836</v>
      </c>
      <c r="E124" s="0" t="n">
        <v>1.245395</v>
      </c>
      <c r="F124" s="0" t="n">
        <v>1.263207</v>
      </c>
      <c r="G124" s="0" t="n">
        <v>0.970271</v>
      </c>
      <c r="H124" s="0" t="n">
        <v>1.246543</v>
      </c>
      <c r="I124" s="0" t="n">
        <v>1.218627</v>
      </c>
      <c r="J124" s="0" t="n">
        <v>1.214362</v>
      </c>
      <c r="K124" s="0" t="n">
        <v>1.22527</v>
      </c>
      <c r="L124" s="0" t="n">
        <v>1.235057</v>
      </c>
      <c r="M124" s="0" t="n">
        <v>1.246482</v>
      </c>
      <c r="N124" s="0" t="n">
        <v>1.207058</v>
      </c>
      <c r="O124" s="0" t="n">
        <v>1.128475</v>
      </c>
      <c r="P124" s="0" t="n">
        <v>1.187229</v>
      </c>
      <c r="Q124" s="0" t="n">
        <v>1.176213</v>
      </c>
      <c r="R124" s="0" t="n">
        <v>1.231877</v>
      </c>
      <c r="S124" s="0" t="n">
        <v>1.255593</v>
      </c>
      <c r="T124" s="0" t="n">
        <v>1.216103</v>
      </c>
      <c r="U124" s="0" t="n">
        <v>1.248301</v>
      </c>
      <c r="V124" s="0" t="n">
        <v>1.24188</v>
      </c>
      <c r="W124" s="0" t="n">
        <v>1.237181</v>
      </c>
    </row>
    <row r="125" customFormat="false" ht="12.8" hidden="false" customHeight="false" outlineLevel="0" collapsed="false">
      <c r="A125" s="0" t="s">
        <v>19</v>
      </c>
      <c r="B125" s="0" t="n">
        <f aca="false">AVERAGE(D125:M125)</f>
        <v>0.0350485</v>
      </c>
      <c r="C125" s="0" t="n">
        <f aca="false">AVERAGE(D125:W125)</f>
        <v>0.0355307</v>
      </c>
      <c r="D125" s="0" t="n">
        <v>0.036002</v>
      </c>
      <c r="E125" s="0" t="n">
        <v>0.035101</v>
      </c>
      <c r="F125" s="0" t="n">
        <v>0.037031</v>
      </c>
      <c r="G125" s="0" t="n">
        <v>0.026563</v>
      </c>
      <c r="H125" s="0" t="n">
        <v>0.036998</v>
      </c>
      <c r="I125" s="0" t="n">
        <v>0.037012</v>
      </c>
      <c r="J125" s="0" t="n">
        <v>0.035338</v>
      </c>
      <c r="K125" s="0" t="n">
        <v>0.035812</v>
      </c>
      <c r="L125" s="0" t="n">
        <v>0.034331</v>
      </c>
      <c r="M125" s="0" t="n">
        <v>0.036297</v>
      </c>
      <c r="N125" s="0" t="n">
        <v>0.03542</v>
      </c>
      <c r="O125" s="0" t="n">
        <v>0.036847</v>
      </c>
      <c r="P125" s="0" t="n">
        <v>0.037176</v>
      </c>
      <c r="Q125" s="0" t="n">
        <v>0.035394</v>
      </c>
      <c r="R125" s="0" t="n">
        <v>0.036094</v>
      </c>
      <c r="S125" s="0" t="n">
        <v>0.034363</v>
      </c>
      <c r="T125" s="0" t="n">
        <v>0.037677</v>
      </c>
      <c r="U125" s="0" t="n">
        <v>0.036756</v>
      </c>
      <c r="V125" s="0" t="n">
        <v>0.034755</v>
      </c>
      <c r="W125" s="0" t="n">
        <v>0.035647</v>
      </c>
    </row>
    <row r="126" customFormat="false" ht="12.8" hidden="false" customHeight="false" outlineLevel="0" collapsed="false">
      <c r="A126" s="0" t="s">
        <v>20</v>
      </c>
      <c r="B126" s="0" t="n">
        <f aca="false">AVERAGE(D126:M126)</f>
        <v>0.0214212</v>
      </c>
      <c r="C126" s="0" t="n">
        <f aca="false">AVERAGE(D126:W126)</f>
        <v>0.02152375</v>
      </c>
      <c r="D126" s="0" t="n">
        <v>0.022916</v>
      </c>
      <c r="E126" s="0" t="n">
        <v>0.021604</v>
      </c>
      <c r="F126" s="0" t="n">
        <v>0.022681</v>
      </c>
      <c r="G126" s="0" t="n">
        <v>0.015698</v>
      </c>
      <c r="H126" s="0" t="n">
        <v>0.022165</v>
      </c>
      <c r="I126" s="0" t="n">
        <v>0.022256</v>
      </c>
      <c r="J126" s="0" t="n">
        <v>0.021878</v>
      </c>
      <c r="K126" s="0" t="n">
        <v>0.02123</v>
      </c>
      <c r="L126" s="0" t="n">
        <v>0.021381</v>
      </c>
      <c r="M126" s="0" t="n">
        <v>0.022403</v>
      </c>
      <c r="N126" s="0" t="n">
        <v>0.023361</v>
      </c>
      <c r="O126" s="0" t="n">
        <v>0.020695</v>
      </c>
      <c r="P126" s="0" t="n">
        <v>0.022926</v>
      </c>
      <c r="Q126" s="0" t="n">
        <v>0.020536</v>
      </c>
      <c r="R126" s="0" t="n">
        <v>0.021861</v>
      </c>
      <c r="S126" s="0" t="n">
        <v>0.021493</v>
      </c>
      <c r="T126" s="0" t="n">
        <v>0.021471</v>
      </c>
      <c r="U126" s="0" t="n">
        <v>0.02085</v>
      </c>
      <c r="V126" s="0" t="n">
        <v>0.021415</v>
      </c>
      <c r="W126" s="0" t="n">
        <v>0.021655</v>
      </c>
    </row>
    <row r="127" customFormat="false" ht="12.8" hidden="false" customHeight="false" outlineLevel="0" collapsed="false">
      <c r="A127" s="0" t="s">
        <v>21</v>
      </c>
      <c r="B127" s="0" t="n">
        <f aca="false">AVERAGE(D127:M127)</f>
        <v>0.0023233</v>
      </c>
      <c r="C127" s="0" t="n">
        <f aca="false">AVERAGE(D127:W127)</f>
        <v>0.00211775</v>
      </c>
      <c r="D127" s="0" t="n">
        <v>0.002558</v>
      </c>
      <c r="E127" s="0" t="n">
        <v>0.00309</v>
      </c>
      <c r="F127" s="0" t="n">
        <v>0.002116</v>
      </c>
      <c r="G127" s="0" t="n">
        <v>0.001306</v>
      </c>
      <c r="H127" s="0" t="n">
        <v>0.001074</v>
      </c>
      <c r="I127" s="0" t="n">
        <v>0.001173</v>
      </c>
      <c r="J127" s="0" t="n">
        <v>0.003528</v>
      </c>
      <c r="K127" s="0" t="n">
        <v>0.001927</v>
      </c>
      <c r="L127" s="0" t="n">
        <v>0.002277</v>
      </c>
      <c r="M127" s="0" t="n">
        <v>0.004184</v>
      </c>
      <c r="N127" s="0" t="n">
        <v>0.002208</v>
      </c>
      <c r="O127" s="0" t="n">
        <v>0.00376</v>
      </c>
      <c r="P127" s="0" t="n">
        <v>0.001202</v>
      </c>
      <c r="Q127" s="0" t="n">
        <v>0.001627</v>
      </c>
      <c r="R127" s="0" t="n">
        <v>0.002233</v>
      </c>
      <c r="S127" s="0" t="n">
        <v>0.000875</v>
      </c>
      <c r="T127" s="0" t="n">
        <v>0.001574</v>
      </c>
      <c r="U127" s="0" t="n">
        <v>0.00097</v>
      </c>
      <c r="V127" s="0" t="n">
        <v>0.003155</v>
      </c>
      <c r="W127" s="0" t="n">
        <v>0.001518</v>
      </c>
    </row>
    <row r="128" customFormat="false" ht="12.8" hidden="false" customHeight="false" outlineLevel="0" collapsed="false">
      <c r="A128" s="0" t="s">
        <v>22</v>
      </c>
      <c r="B128" s="0" t="n">
        <f aca="false">AVERAGE(D128:M128)</f>
        <v>0.1112684</v>
      </c>
      <c r="C128" s="0" t="n">
        <f aca="false">AVERAGE(D128:W128)</f>
        <v>0.1126875</v>
      </c>
      <c r="D128" s="0" t="n">
        <v>0.114238</v>
      </c>
      <c r="E128" s="0" t="n">
        <v>0.113864</v>
      </c>
      <c r="F128" s="0" t="n">
        <v>0.113498</v>
      </c>
      <c r="G128" s="0" t="n">
        <v>0.088156</v>
      </c>
      <c r="H128" s="0" t="n">
        <v>0.115792</v>
      </c>
      <c r="I128" s="0" t="n">
        <v>0.11457</v>
      </c>
      <c r="J128" s="0" t="n">
        <v>0.111859</v>
      </c>
      <c r="K128" s="0" t="n">
        <v>0.113981</v>
      </c>
      <c r="L128" s="0" t="n">
        <v>0.113315</v>
      </c>
      <c r="M128" s="0" t="n">
        <v>0.113411</v>
      </c>
      <c r="N128" s="0" t="n">
        <v>0.112094</v>
      </c>
      <c r="O128" s="0" t="n">
        <v>0.113461</v>
      </c>
      <c r="P128" s="0" t="n">
        <v>0.114399</v>
      </c>
      <c r="Q128" s="0" t="n">
        <v>0.112264</v>
      </c>
      <c r="R128" s="0" t="n">
        <v>0.115714</v>
      </c>
      <c r="S128" s="0" t="n">
        <v>0.114271</v>
      </c>
      <c r="T128" s="0" t="n">
        <v>0.115629</v>
      </c>
      <c r="U128" s="0" t="n">
        <v>0.114602</v>
      </c>
      <c r="V128" s="0" t="n">
        <v>0.114511</v>
      </c>
      <c r="W128" s="0" t="n">
        <v>0.114121</v>
      </c>
    </row>
    <row r="129" customFormat="false" ht="12.8" hidden="false" customHeight="false" outlineLevel="0" collapsed="false">
      <c r="A129" s="0" t="s">
        <v>23</v>
      </c>
      <c r="B129" s="0" t="n">
        <f aca="false">AVERAGE(D129:M129)</f>
        <v>2.8489644</v>
      </c>
      <c r="C129" s="0" t="n">
        <f aca="false">AVERAGE(D129:W129)</f>
        <v>2.91545885</v>
      </c>
      <c r="D129" s="0" t="n">
        <v>2.98852</v>
      </c>
      <c r="E129" s="0" t="n">
        <v>2.968988</v>
      </c>
      <c r="F129" s="0" t="n">
        <v>2.949924</v>
      </c>
      <c r="G129" s="0" t="n">
        <v>1.779651</v>
      </c>
      <c r="H129" s="0" t="n">
        <v>3.070358</v>
      </c>
      <c r="I129" s="0" t="n">
        <v>3.005917</v>
      </c>
      <c r="J129" s="0" t="n">
        <v>2.865342</v>
      </c>
      <c r="K129" s="0" t="n">
        <v>2.975112</v>
      </c>
      <c r="L129" s="0" t="n">
        <v>2.940426</v>
      </c>
      <c r="M129" s="0" t="n">
        <v>2.945406</v>
      </c>
      <c r="N129" s="0" t="n">
        <v>2.877395</v>
      </c>
      <c r="O129" s="0" t="n">
        <v>2.948021</v>
      </c>
      <c r="P129" s="0" t="n">
        <v>2.996934</v>
      </c>
      <c r="Q129" s="0" t="n">
        <v>2.886117</v>
      </c>
      <c r="R129" s="0" t="n">
        <v>3.066261</v>
      </c>
      <c r="S129" s="0" t="n">
        <v>2.990233</v>
      </c>
      <c r="T129" s="0" t="n">
        <v>3.061748</v>
      </c>
      <c r="U129" s="0" t="n">
        <v>3.007591</v>
      </c>
      <c r="V129" s="0" t="n">
        <v>3.002804</v>
      </c>
      <c r="W129" s="0" t="n">
        <v>2.982429</v>
      </c>
    </row>
    <row r="130" customFormat="false" ht="12.8" hidden="false" customHeight="false" outlineLevel="0" collapsed="false">
      <c r="A130" s="0" t="s">
        <v>24</v>
      </c>
      <c r="B130" s="0" t="n">
        <f aca="false">AVERAGE(D130:M130)</f>
        <v>0.1056004</v>
      </c>
      <c r="C130" s="0" t="n">
        <f aca="false">AVERAGE(D130:W130)</f>
        <v>0.10693515</v>
      </c>
      <c r="D130" s="0" t="n">
        <v>0.108417</v>
      </c>
      <c r="E130" s="0" t="n">
        <v>0.108319</v>
      </c>
      <c r="F130" s="0" t="n">
        <v>0.107287</v>
      </c>
      <c r="G130" s="0" t="n">
        <v>0.084059</v>
      </c>
      <c r="H130" s="0" t="n">
        <v>0.109722</v>
      </c>
      <c r="I130" s="0" t="n">
        <v>0.108427</v>
      </c>
      <c r="J130" s="0" t="n">
        <v>0.10613</v>
      </c>
      <c r="K130" s="0" t="n">
        <v>0.108209</v>
      </c>
      <c r="L130" s="0" t="n">
        <v>0.107989</v>
      </c>
      <c r="M130" s="0" t="n">
        <v>0.107445</v>
      </c>
      <c r="N130" s="0" t="n">
        <v>0.106351</v>
      </c>
      <c r="O130" s="0" t="n">
        <v>0.107311</v>
      </c>
      <c r="P130" s="0" t="n">
        <v>0.10819</v>
      </c>
      <c r="Q130" s="0" t="n">
        <v>0.106538</v>
      </c>
      <c r="R130" s="0" t="n">
        <v>0.109941</v>
      </c>
      <c r="S130" s="0" t="n">
        <v>0.108981</v>
      </c>
      <c r="T130" s="0" t="n">
        <v>0.109319</v>
      </c>
      <c r="U130" s="0" t="n">
        <v>0.108548</v>
      </c>
      <c r="V130" s="0" t="n">
        <v>0.109109</v>
      </c>
      <c r="W130" s="0" t="n">
        <v>0.108411</v>
      </c>
    </row>
    <row r="132" customFormat="false" ht="12.8" hidden="false" customHeight="false" outlineLevel="0" collapsed="false">
      <c r="A132" s="0" t="s">
        <v>38</v>
      </c>
    </row>
    <row r="133" customFormat="false" ht="12.8" hidden="false" customHeight="false" outlineLevel="0" collapsed="false">
      <c r="B133" s="0" t="s">
        <v>28</v>
      </c>
      <c r="C133" s="0" t="s">
        <v>28</v>
      </c>
    </row>
    <row r="134" customFormat="false" ht="12.8" hidden="false" customHeight="false" outlineLevel="0" collapsed="false">
      <c r="A134" s="0" t="s">
        <v>18</v>
      </c>
      <c r="B134" s="0" t="n">
        <f aca="false">AVERAGE(D134:M134)</f>
        <v>1.5386604</v>
      </c>
      <c r="C134" s="0" t="n">
        <f aca="false">AVERAGE(D134:W134)</f>
        <v>1.53972735</v>
      </c>
      <c r="D134" s="0" t="n">
        <v>1.542186</v>
      </c>
      <c r="E134" s="0" t="n">
        <v>1.531195</v>
      </c>
      <c r="F134" s="0" t="n">
        <v>1.520951</v>
      </c>
      <c r="G134" s="0" t="n">
        <v>1.535569</v>
      </c>
      <c r="H134" s="0" t="n">
        <v>1.540707</v>
      </c>
      <c r="I134" s="0" t="n">
        <v>1.550199</v>
      </c>
      <c r="J134" s="0" t="n">
        <v>1.532129</v>
      </c>
      <c r="K134" s="0" t="n">
        <v>1.552242</v>
      </c>
      <c r="L134" s="0" t="n">
        <v>1.53496</v>
      </c>
      <c r="M134" s="0" t="n">
        <v>1.546466</v>
      </c>
      <c r="N134" s="0" t="n">
        <v>1.529985</v>
      </c>
      <c r="O134" s="0" t="n">
        <v>1.542174</v>
      </c>
      <c r="P134" s="0" t="n">
        <v>1.546469</v>
      </c>
      <c r="Q134" s="0" t="n">
        <v>1.546832</v>
      </c>
      <c r="R134" s="0" t="n">
        <v>1.551456</v>
      </c>
      <c r="S134" s="0" t="n">
        <v>1.536928</v>
      </c>
      <c r="T134" s="0" t="n">
        <v>1.53982</v>
      </c>
      <c r="U134" s="0" t="n">
        <v>1.541482</v>
      </c>
      <c r="V134" s="0" t="n">
        <v>1.536706</v>
      </c>
      <c r="W134" s="0" t="n">
        <v>1.536091</v>
      </c>
    </row>
    <row r="135" customFormat="false" ht="12.8" hidden="false" customHeight="false" outlineLevel="0" collapsed="false">
      <c r="A135" s="0" t="s">
        <v>19</v>
      </c>
      <c r="B135" s="0" t="n">
        <f aca="false">AVERAGE(D135:M135)</f>
        <v>0.020029</v>
      </c>
      <c r="C135" s="0" t="n">
        <f aca="false">AVERAGE(D135:W135)</f>
        <v>0.01998505</v>
      </c>
      <c r="D135" s="0" t="n">
        <v>0.020066</v>
      </c>
      <c r="E135" s="0" t="n">
        <v>0.01994</v>
      </c>
      <c r="F135" s="0" t="n">
        <v>0.019839</v>
      </c>
      <c r="G135" s="0" t="n">
        <v>0.019889</v>
      </c>
      <c r="H135" s="0" t="n">
        <v>0.019913</v>
      </c>
      <c r="I135" s="0" t="n">
        <v>0.020114</v>
      </c>
      <c r="J135" s="0" t="n">
        <v>0.020052</v>
      </c>
      <c r="K135" s="0" t="n">
        <v>0.01996</v>
      </c>
      <c r="L135" s="0" t="n">
        <v>0.020222</v>
      </c>
      <c r="M135" s="0" t="n">
        <v>0.020295</v>
      </c>
      <c r="N135" s="0" t="n">
        <v>0.019946</v>
      </c>
      <c r="O135" s="0" t="n">
        <v>0.019981</v>
      </c>
      <c r="P135" s="0" t="n">
        <v>0.020024</v>
      </c>
      <c r="Q135" s="0" t="n">
        <v>0.019949</v>
      </c>
      <c r="R135" s="0" t="n">
        <v>0.019965</v>
      </c>
      <c r="S135" s="0" t="n">
        <v>0.019626</v>
      </c>
      <c r="T135" s="0" t="n">
        <v>0.019912</v>
      </c>
      <c r="U135" s="0" t="n">
        <v>0.020024</v>
      </c>
      <c r="V135" s="0" t="n">
        <v>0.020197</v>
      </c>
      <c r="W135" s="0" t="n">
        <v>0.019787</v>
      </c>
    </row>
    <row r="136" customFormat="false" ht="12.8" hidden="false" customHeight="false" outlineLevel="0" collapsed="false">
      <c r="A136" s="0" t="s">
        <v>20</v>
      </c>
      <c r="B136" s="0" t="n">
        <f aca="false">AVERAGE(D136:M136)</f>
        <v>0.0134904</v>
      </c>
      <c r="C136" s="0" t="n">
        <f aca="false">AVERAGE(D136:W136)</f>
        <v>0.0134089</v>
      </c>
      <c r="D136" s="0" t="n">
        <v>0.013631</v>
      </c>
      <c r="E136" s="0" t="n">
        <v>0.013197</v>
      </c>
      <c r="F136" s="0" t="n">
        <v>0.013474</v>
      </c>
      <c r="G136" s="0" t="n">
        <v>0.013171</v>
      </c>
      <c r="H136" s="0" t="n">
        <v>0.013289</v>
      </c>
      <c r="I136" s="0" t="n">
        <v>0.013834</v>
      </c>
      <c r="J136" s="0" t="n">
        <v>0.013284</v>
      </c>
      <c r="K136" s="0" t="n">
        <v>0.013228</v>
      </c>
      <c r="L136" s="0" t="n">
        <v>0.013981</v>
      </c>
      <c r="M136" s="0" t="n">
        <v>0.013815</v>
      </c>
      <c r="N136" s="0" t="n">
        <v>0.013265</v>
      </c>
      <c r="O136" s="0" t="n">
        <v>0.013549</v>
      </c>
      <c r="P136" s="0" t="n">
        <v>0.013587</v>
      </c>
      <c r="Q136" s="0" t="n">
        <v>0.013273</v>
      </c>
      <c r="R136" s="0" t="n">
        <v>0.013538</v>
      </c>
      <c r="S136" s="0" t="n">
        <v>0.012826</v>
      </c>
      <c r="T136" s="0" t="n">
        <v>0.01337</v>
      </c>
      <c r="U136" s="0" t="n">
        <v>0.013432</v>
      </c>
      <c r="V136" s="0" t="n">
        <v>0.013367</v>
      </c>
      <c r="W136" s="0" t="n">
        <v>0.013067</v>
      </c>
    </row>
    <row r="137" customFormat="false" ht="12.8" hidden="false" customHeight="false" outlineLevel="0" collapsed="false">
      <c r="A137" s="0" t="s">
        <v>21</v>
      </c>
      <c r="B137" s="0" t="n">
        <f aca="false">AVERAGE(D137:M137)</f>
        <v>0.0009517</v>
      </c>
      <c r="C137" s="0" t="n">
        <f aca="false">AVERAGE(D137:W137)</f>
        <v>0.00098475</v>
      </c>
      <c r="D137" s="0" t="n">
        <v>0.001015</v>
      </c>
      <c r="E137" s="0" t="n">
        <v>0.001262</v>
      </c>
      <c r="F137" s="0" t="n">
        <v>0.000476</v>
      </c>
      <c r="G137" s="0" t="n">
        <v>0.001107</v>
      </c>
      <c r="H137" s="0" t="n">
        <v>0.000703</v>
      </c>
      <c r="I137" s="0" t="n">
        <v>0.00091</v>
      </c>
      <c r="J137" s="0" t="n">
        <v>0.000972</v>
      </c>
      <c r="K137" s="0" t="n">
        <v>0.001538</v>
      </c>
      <c r="L137" s="0" t="n">
        <v>0.00082</v>
      </c>
      <c r="M137" s="0" t="n">
        <v>0.000714</v>
      </c>
      <c r="N137" s="0" t="n">
        <v>0.000688</v>
      </c>
      <c r="O137" s="0" t="n">
        <v>0.001578</v>
      </c>
      <c r="P137" s="0" t="n">
        <v>0.001363</v>
      </c>
      <c r="Q137" s="0" t="n">
        <v>0.00095</v>
      </c>
      <c r="R137" s="0" t="n">
        <v>0.000679</v>
      </c>
      <c r="S137" s="0" t="n">
        <v>0.00106</v>
      </c>
      <c r="T137" s="0" t="n">
        <v>0.000612</v>
      </c>
      <c r="U137" s="0" t="n">
        <v>0.000528</v>
      </c>
      <c r="V137" s="0" t="n">
        <v>0.001156</v>
      </c>
      <c r="W137" s="0" t="n">
        <v>0.001564</v>
      </c>
    </row>
    <row r="138" customFormat="false" ht="12.8" hidden="false" customHeight="false" outlineLevel="0" collapsed="false">
      <c r="A138" s="0" t="s">
        <v>22</v>
      </c>
      <c r="B138" s="0" t="n">
        <f aca="false">AVERAGE(D138:M138)</f>
        <v>0.0775812</v>
      </c>
      <c r="C138" s="0" t="n">
        <f aca="false">AVERAGE(D138:W138)</f>
        <v>0.0776285</v>
      </c>
      <c r="D138" s="0" t="n">
        <v>0.077835</v>
      </c>
      <c r="E138" s="0" t="n">
        <v>0.077057</v>
      </c>
      <c r="F138" s="0" t="n">
        <v>0.077163</v>
      </c>
      <c r="G138" s="0" t="n">
        <v>0.077605</v>
      </c>
      <c r="H138" s="0" t="n">
        <v>0.077428</v>
      </c>
      <c r="I138" s="0" t="n">
        <v>0.078076</v>
      </c>
      <c r="J138" s="0" t="n">
        <v>0.077304</v>
      </c>
      <c r="K138" s="0" t="n">
        <v>0.077878</v>
      </c>
      <c r="L138" s="0" t="n">
        <v>0.077683</v>
      </c>
      <c r="M138" s="0" t="n">
        <v>0.077783</v>
      </c>
      <c r="N138" s="0" t="n">
        <v>0.077273</v>
      </c>
      <c r="O138" s="0" t="n">
        <v>0.077607</v>
      </c>
      <c r="P138" s="0" t="n">
        <v>0.078001</v>
      </c>
      <c r="Q138" s="0" t="n">
        <v>0.077855</v>
      </c>
      <c r="R138" s="0" t="n">
        <v>0.077803</v>
      </c>
      <c r="S138" s="0" t="n">
        <v>0.07745</v>
      </c>
      <c r="T138" s="0" t="n">
        <v>0.078011</v>
      </c>
      <c r="U138" s="0" t="n">
        <v>0.077775</v>
      </c>
      <c r="V138" s="0" t="n">
        <v>0.077508</v>
      </c>
      <c r="W138" s="0" t="n">
        <v>0.077475</v>
      </c>
    </row>
    <row r="139" customFormat="false" ht="12.8" hidden="false" customHeight="false" outlineLevel="0" collapsed="false">
      <c r="A139" s="0" t="s">
        <v>23</v>
      </c>
      <c r="B139" s="0" t="n">
        <f aca="false">AVERAGE(D139:M139)</f>
        <v>3.9484341</v>
      </c>
      <c r="C139" s="0" t="n">
        <f aca="false">AVERAGE(D139:W139)</f>
        <v>3.9532295</v>
      </c>
      <c r="D139" s="0" t="n">
        <v>3.97424</v>
      </c>
      <c r="E139" s="0" t="n">
        <v>3.895223</v>
      </c>
      <c r="F139" s="0" t="n">
        <v>3.905939</v>
      </c>
      <c r="G139" s="0" t="n">
        <v>3.950785</v>
      </c>
      <c r="H139" s="0" t="n">
        <v>3.932818</v>
      </c>
      <c r="I139" s="0" t="n">
        <v>3.998904</v>
      </c>
      <c r="J139" s="0" t="n">
        <v>3.920178</v>
      </c>
      <c r="K139" s="0" t="n">
        <v>3.978648</v>
      </c>
      <c r="L139" s="0" t="n">
        <v>3.958698</v>
      </c>
      <c r="M139" s="0" t="n">
        <v>3.968908</v>
      </c>
      <c r="N139" s="0" t="n">
        <v>3.917086</v>
      </c>
      <c r="O139" s="0" t="n">
        <v>3.950972</v>
      </c>
      <c r="P139" s="0" t="n">
        <v>3.991235</v>
      </c>
      <c r="Q139" s="0" t="n">
        <v>3.97625</v>
      </c>
      <c r="R139" s="0" t="n">
        <v>3.970964</v>
      </c>
      <c r="S139" s="0" t="n">
        <v>3.934977</v>
      </c>
      <c r="T139" s="0" t="n">
        <v>3.992183</v>
      </c>
      <c r="U139" s="0" t="n">
        <v>3.968114</v>
      </c>
      <c r="V139" s="0" t="n">
        <v>3.940906</v>
      </c>
      <c r="W139" s="0" t="n">
        <v>3.937562</v>
      </c>
    </row>
    <row r="140" customFormat="false" ht="12.8" hidden="false" customHeight="false" outlineLevel="0" collapsed="false">
      <c r="A140" s="0" t="s">
        <v>24</v>
      </c>
      <c r="B140" s="0" t="n">
        <f aca="false">AVERAGE(D140:M140)</f>
        <v>0.0749512</v>
      </c>
      <c r="C140" s="0" t="n">
        <f aca="false">AVERAGE(D140:W140)</f>
        <v>0.0750117</v>
      </c>
      <c r="D140" s="0" t="n">
        <v>0.075204</v>
      </c>
      <c r="E140" s="0" t="n">
        <v>0.074433</v>
      </c>
      <c r="F140" s="0" t="n">
        <v>0.074569</v>
      </c>
      <c r="G140" s="0" t="n">
        <v>0.075013</v>
      </c>
      <c r="H140" s="0" t="n">
        <v>0.074824</v>
      </c>
      <c r="I140" s="0" t="n">
        <v>0.075441</v>
      </c>
      <c r="J140" s="0" t="n">
        <v>0.074658</v>
      </c>
      <c r="K140" s="0" t="n">
        <v>0.075277</v>
      </c>
      <c r="L140" s="0" t="n">
        <v>0.075005</v>
      </c>
      <c r="M140" s="0" t="n">
        <v>0.075088</v>
      </c>
      <c r="N140" s="0" t="n">
        <v>0.074655</v>
      </c>
      <c r="O140" s="0" t="n">
        <v>0.07499</v>
      </c>
      <c r="P140" s="0" t="n">
        <v>0.075387</v>
      </c>
      <c r="Q140" s="0" t="n">
        <v>0.075255</v>
      </c>
      <c r="R140" s="0" t="n">
        <v>0.075198</v>
      </c>
      <c r="S140" s="0" t="n">
        <v>0.074922</v>
      </c>
      <c r="T140" s="0" t="n">
        <v>0.075426</v>
      </c>
      <c r="U140" s="0" t="n">
        <v>0.075153</v>
      </c>
      <c r="V140" s="0" t="n">
        <v>0.07483</v>
      </c>
      <c r="W140" s="0" t="n">
        <v>0.074906</v>
      </c>
    </row>
    <row r="142" customFormat="false" ht="12.8" hidden="false" customHeight="false" outlineLevel="0" collapsed="false">
      <c r="A142" s="0" t="s">
        <v>39</v>
      </c>
    </row>
    <row r="143" customFormat="false" ht="12.8" hidden="false" customHeight="false" outlineLevel="0" collapsed="false">
      <c r="B143" s="0" t="s">
        <v>28</v>
      </c>
      <c r="C143" s="0" t="s">
        <v>28</v>
      </c>
    </row>
    <row r="144" customFormat="false" ht="12.8" hidden="false" customHeight="false" outlineLevel="0" collapsed="false">
      <c r="A144" s="0" t="s">
        <v>18</v>
      </c>
      <c r="B144" s="0" t="n">
        <f aca="false">AVERAGE(D144:M144)</f>
        <v>1.3128666</v>
      </c>
      <c r="C144" s="0" t="n">
        <f aca="false">AVERAGE(D144:W144)</f>
        <v>1.3146762</v>
      </c>
      <c r="D144" s="0" t="n">
        <v>1.308676</v>
      </c>
      <c r="E144" s="0" t="n">
        <v>1.315252</v>
      </c>
      <c r="F144" s="0" t="n">
        <v>1.311724</v>
      </c>
      <c r="G144" s="0" t="n">
        <v>1.309791</v>
      </c>
      <c r="H144" s="0" t="n">
        <v>1.306598</v>
      </c>
      <c r="I144" s="0" t="n">
        <v>1.3151</v>
      </c>
      <c r="J144" s="0" t="n">
        <v>1.320221</v>
      </c>
      <c r="K144" s="0" t="n">
        <v>1.30607</v>
      </c>
      <c r="L144" s="0" t="n">
        <v>1.319706</v>
      </c>
      <c r="M144" s="0" t="n">
        <v>1.315528</v>
      </c>
      <c r="N144" s="0" t="n">
        <v>1.309272</v>
      </c>
      <c r="O144" s="0" t="n">
        <v>1.312282</v>
      </c>
      <c r="P144" s="0" t="n">
        <v>1.320509</v>
      </c>
      <c r="Q144" s="0" t="n">
        <v>1.315245</v>
      </c>
      <c r="R144" s="0" t="n">
        <v>1.312268</v>
      </c>
      <c r="S144" s="0" t="n">
        <v>1.320192</v>
      </c>
      <c r="T144" s="0" t="n">
        <v>1.320206</v>
      </c>
      <c r="U144" s="0" t="n">
        <v>1.323907</v>
      </c>
      <c r="V144" s="0" t="n">
        <v>1.311604</v>
      </c>
      <c r="W144" s="0" t="n">
        <v>1.319373</v>
      </c>
    </row>
    <row r="145" customFormat="false" ht="12.8" hidden="false" customHeight="false" outlineLevel="0" collapsed="false">
      <c r="A145" s="0" t="s">
        <v>19</v>
      </c>
      <c r="B145" s="0" t="n">
        <f aca="false">AVERAGE(D145:M145)</f>
        <v>0.0200712</v>
      </c>
      <c r="C145" s="0" t="n">
        <f aca="false">AVERAGE(D145:W145)</f>
        <v>0.02002755</v>
      </c>
      <c r="D145" s="0" t="n">
        <v>0.020188</v>
      </c>
      <c r="E145" s="0" t="n">
        <v>0.020206</v>
      </c>
      <c r="F145" s="0" t="n">
        <v>0.019806</v>
      </c>
      <c r="G145" s="0" t="n">
        <v>0.019851</v>
      </c>
      <c r="H145" s="0" t="n">
        <v>0.020044</v>
      </c>
      <c r="I145" s="0" t="n">
        <v>0.019955</v>
      </c>
      <c r="J145" s="0" t="n">
        <v>0.020092</v>
      </c>
      <c r="K145" s="0" t="n">
        <v>0.020027</v>
      </c>
      <c r="L145" s="0" t="n">
        <v>0.020412</v>
      </c>
      <c r="M145" s="0" t="n">
        <v>0.020131</v>
      </c>
      <c r="N145" s="0" t="n">
        <v>0.02007</v>
      </c>
      <c r="O145" s="0" t="n">
        <v>0.019945</v>
      </c>
      <c r="P145" s="0" t="n">
        <v>0.01994</v>
      </c>
      <c r="Q145" s="0" t="n">
        <v>0.020032</v>
      </c>
      <c r="R145" s="0" t="n">
        <v>0.020037</v>
      </c>
      <c r="S145" s="0" t="n">
        <v>0.020137</v>
      </c>
      <c r="T145" s="0" t="n">
        <v>0.019859</v>
      </c>
      <c r="U145" s="0" t="n">
        <v>0.020067</v>
      </c>
      <c r="V145" s="0" t="n">
        <v>0.020016</v>
      </c>
      <c r="W145" s="0" t="n">
        <v>0.019736</v>
      </c>
    </row>
    <row r="146" customFormat="false" ht="12.8" hidden="false" customHeight="false" outlineLevel="0" collapsed="false">
      <c r="A146" s="0" t="s">
        <v>20</v>
      </c>
      <c r="B146" s="0" t="n">
        <f aca="false">AVERAGE(D146:M146)</f>
        <v>0.0128384</v>
      </c>
      <c r="C146" s="0" t="n">
        <f aca="false">AVERAGE(D146:W146)</f>
        <v>0.012854</v>
      </c>
      <c r="D146" s="0" t="n">
        <v>0.013043</v>
      </c>
      <c r="E146" s="0" t="n">
        <v>0.012911</v>
      </c>
      <c r="F146" s="0" t="n">
        <v>0.012569</v>
      </c>
      <c r="G146" s="0" t="n">
        <v>0.01288</v>
      </c>
      <c r="H146" s="0" t="n">
        <v>0.012709</v>
      </c>
      <c r="I146" s="0" t="n">
        <v>0.012505</v>
      </c>
      <c r="J146" s="0" t="n">
        <v>0.012943</v>
      </c>
      <c r="K146" s="0" t="n">
        <v>0.012653</v>
      </c>
      <c r="L146" s="0" t="n">
        <v>0.01304</v>
      </c>
      <c r="M146" s="0" t="n">
        <v>0.013131</v>
      </c>
      <c r="N146" s="0" t="n">
        <v>0.012824</v>
      </c>
      <c r="O146" s="0" t="n">
        <v>0.01254</v>
      </c>
      <c r="P146" s="0" t="n">
        <v>0.012954</v>
      </c>
      <c r="Q146" s="0" t="n">
        <v>0.01316</v>
      </c>
      <c r="R146" s="0" t="n">
        <v>0.012888</v>
      </c>
      <c r="S146" s="0" t="n">
        <v>0.013115</v>
      </c>
      <c r="T146" s="0" t="n">
        <v>0.012971</v>
      </c>
      <c r="U146" s="0" t="n">
        <v>0.012853</v>
      </c>
      <c r="V146" s="0" t="n">
        <v>0.013104</v>
      </c>
      <c r="W146" s="0" t="n">
        <v>0.012287</v>
      </c>
    </row>
    <row r="147" customFormat="false" ht="12.8" hidden="false" customHeight="false" outlineLevel="0" collapsed="false">
      <c r="A147" s="0" t="s">
        <v>21</v>
      </c>
      <c r="B147" s="0" t="n">
        <f aca="false">AVERAGE(D147:M147)</f>
        <v>0.0009829</v>
      </c>
      <c r="C147" s="0" t="n">
        <f aca="false">AVERAGE(D147:W147)</f>
        <v>0.0009182</v>
      </c>
      <c r="D147" s="0" t="n">
        <v>0.000437</v>
      </c>
      <c r="E147" s="0" t="n">
        <v>0.001515</v>
      </c>
      <c r="F147" s="0" t="n">
        <v>0.000734</v>
      </c>
      <c r="G147" s="0" t="n">
        <v>0.000876</v>
      </c>
      <c r="H147" s="0" t="n">
        <v>0.001337</v>
      </c>
      <c r="I147" s="0" t="n">
        <v>0.001036</v>
      </c>
      <c r="J147" s="0" t="n">
        <v>0.000809</v>
      </c>
      <c r="K147" s="0" t="n">
        <v>0.001178</v>
      </c>
      <c r="L147" s="0" t="n">
        <v>0.000966</v>
      </c>
      <c r="M147" s="0" t="n">
        <v>0.000941</v>
      </c>
      <c r="N147" s="0" t="n">
        <v>0.000511</v>
      </c>
      <c r="O147" s="0" t="n">
        <v>0.000716</v>
      </c>
      <c r="P147" s="0" t="n">
        <v>0.000813</v>
      </c>
      <c r="Q147" s="0" t="n">
        <v>0.000857</v>
      </c>
      <c r="R147" s="0" t="n">
        <v>0.001312</v>
      </c>
      <c r="S147" s="0" t="n">
        <v>0.000752</v>
      </c>
      <c r="T147" s="0" t="n">
        <v>0.000803</v>
      </c>
      <c r="U147" s="0" t="n">
        <v>0.000803</v>
      </c>
      <c r="V147" s="0" t="n">
        <v>0.000796</v>
      </c>
      <c r="W147" s="0" t="n">
        <v>0.001172</v>
      </c>
    </row>
    <row r="148" customFormat="false" ht="12.8" hidden="false" customHeight="false" outlineLevel="0" collapsed="false">
      <c r="A148" s="0" t="s">
        <v>22</v>
      </c>
      <c r="B148" s="0" t="n">
        <f aca="false">AVERAGE(D148:M148)</f>
        <v>0.0659308</v>
      </c>
      <c r="C148" s="0" t="n">
        <f aca="false">AVERAGE(D148:W148)</f>
        <v>0.0659826</v>
      </c>
      <c r="D148" s="0" t="n">
        <v>0.066142</v>
      </c>
      <c r="E148" s="0" t="n">
        <v>0.065821</v>
      </c>
      <c r="F148" s="0" t="n">
        <v>0.065723</v>
      </c>
      <c r="G148" s="0" t="n">
        <v>0.065969</v>
      </c>
      <c r="H148" s="0" t="n">
        <v>0.065811</v>
      </c>
      <c r="I148" s="0" t="n">
        <v>0.065892</v>
      </c>
      <c r="J148" s="0" t="n">
        <v>0.066067</v>
      </c>
      <c r="K148" s="0" t="n">
        <v>0.065648</v>
      </c>
      <c r="L148" s="0" t="n">
        <v>0.066278</v>
      </c>
      <c r="M148" s="0" t="n">
        <v>0.065957</v>
      </c>
      <c r="N148" s="0" t="n">
        <v>0.065902</v>
      </c>
      <c r="O148" s="0" t="n">
        <v>0.066343</v>
      </c>
      <c r="P148" s="0" t="n">
        <v>0.066018</v>
      </c>
      <c r="Q148" s="0" t="n">
        <v>0.065856</v>
      </c>
      <c r="R148" s="0" t="n">
        <v>0.06575</v>
      </c>
      <c r="S148" s="0" t="n">
        <v>0.066245</v>
      </c>
      <c r="T148" s="0" t="n">
        <v>0.06598</v>
      </c>
      <c r="U148" s="0" t="n">
        <v>0.066419</v>
      </c>
      <c r="V148" s="0" t="n">
        <v>0.06589</v>
      </c>
      <c r="W148" s="0" t="n">
        <v>0.065941</v>
      </c>
    </row>
    <row r="149" customFormat="false" ht="12.8" hidden="false" customHeight="false" outlineLevel="0" collapsed="false">
      <c r="A149" s="0" t="s">
        <v>23</v>
      </c>
      <c r="B149" s="0" t="n">
        <f aca="false">AVERAGE(D149:M149)</f>
        <v>3.3079906</v>
      </c>
      <c r="C149" s="0" t="n">
        <f aca="false">AVERAGE(D149:W149)</f>
        <v>3.31319965</v>
      </c>
      <c r="D149" s="0" t="n">
        <v>3.32918</v>
      </c>
      <c r="E149" s="0" t="n">
        <v>3.296911</v>
      </c>
      <c r="F149" s="0" t="n">
        <v>3.287163</v>
      </c>
      <c r="G149" s="0" t="n">
        <v>3.311767</v>
      </c>
      <c r="H149" s="0" t="n">
        <v>3.295989</v>
      </c>
      <c r="I149" s="0" t="n">
        <v>3.304091</v>
      </c>
      <c r="J149" s="0" t="n">
        <v>3.321624</v>
      </c>
      <c r="K149" s="0" t="n">
        <v>3.279629</v>
      </c>
      <c r="L149" s="0" t="n">
        <v>3.342923</v>
      </c>
      <c r="M149" s="0" t="n">
        <v>3.310629</v>
      </c>
      <c r="N149" s="0" t="n">
        <v>3.305085</v>
      </c>
      <c r="O149" s="0" t="n">
        <v>3.349487</v>
      </c>
      <c r="P149" s="0" t="n">
        <v>3.316756</v>
      </c>
      <c r="Q149" s="0" t="n">
        <v>3.300478</v>
      </c>
      <c r="R149" s="0" t="n">
        <v>3.289823</v>
      </c>
      <c r="S149" s="0" t="n">
        <v>3.339582</v>
      </c>
      <c r="T149" s="0" t="n">
        <v>3.312881</v>
      </c>
      <c r="U149" s="0" t="n">
        <v>3.357106</v>
      </c>
      <c r="V149" s="0" t="n">
        <v>3.303884</v>
      </c>
      <c r="W149" s="0" t="n">
        <v>3.309005</v>
      </c>
    </row>
    <row r="150" customFormat="false" ht="12.8" hidden="false" customHeight="false" outlineLevel="0" collapsed="false">
      <c r="A150" s="0" t="s">
        <v>24</v>
      </c>
      <c r="B150" s="0" t="n">
        <f aca="false">AVERAGE(D150:M150)</f>
        <v>0.0628013</v>
      </c>
      <c r="C150" s="0" t="n">
        <f aca="false">AVERAGE(D150:W150)</f>
        <v>0.0628695</v>
      </c>
      <c r="D150" s="0" t="n">
        <v>0.062986</v>
      </c>
      <c r="E150" s="0" t="n">
        <v>0.062642</v>
      </c>
      <c r="F150" s="0" t="n">
        <v>0.062668</v>
      </c>
      <c r="G150" s="0" t="n">
        <v>0.062911</v>
      </c>
      <c r="H150" s="0" t="n">
        <v>0.062685</v>
      </c>
      <c r="I150" s="0" t="n">
        <v>0.062798</v>
      </c>
      <c r="J150" s="0" t="n">
        <v>0.062938</v>
      </c>
      <c r="K150" s="0" t="n">
        <v>0.062518</v>
      </c>
      <c r="L150" s="0" t="n">
        <v>0.063057</v>
      </c>
      <c r="M150" s="0" t="n">
        <v>0.06281</v>
      </c>
      <c r="N150" s="0" t="n">
        <v>0.062772</v>
      </c>
      <c r="O150" s="0" t="n">
        <v>0.063274</v>
      </c>
      <c r="P150" s="0" t="n">
        <v>0.062935</v>
      </c>
      <c r="Q150" s="0" t="n">
        <v>0.062735</v>
      </c>
      <c r="R150" s="0" t="n">
        <v>0.062622</v>
      </c>
      <c r="S150" s="0" t="n">
        <v>0.06311</v>
      </c>
      <c r="T150" s="0" t="n">
        <v>0.06292</v>
      </c>
      <c r="U150" s="0" t="n">
        <v>0.063315</v>
      </c>
      <c r="V150" s="0" t="n">
        <v>0.062776</v>
      </c>
      <c r="W150" s="0" t="n">
        <v>0.062918</v>
      </c>
    </row>
    <row r="152" customFormat="false" ht="12.8" hidden="false" customHeight="false" outlineLevel="0" collapsed="false">
      <c r="A152" s="0" t="s">
        <v>40</v>
      </c>
    </row>
    <row r="153" customFormat="false" ht="12.8" hidden="false" customHeight="false" outlineLevel="0" collapsed="false">
      <c r="B153" s="0" t="s">
        <v>28</v>
      </c>
      <c r="C153" s="0" t="s">
        <v>28</v>
      </c>
    </row>
    <row r="154" customFormat="false" ht="12.8" hidden="false" customHeight="false" outlineLevel="0" collapsed="false">
      <c r="A154" s="0" t="s">
        <v>18</v>
      </c>
      <c r="B154" s="0" t="n">
        <f aca="false">AVERAGE(D33:M33)</f>
        <v>0.6152677</v>
      </c>
      <c r="C154" s="0" t="n">
        <f aca="false">AVERAGE(D33:W33)</f>
        <v>0.600230111111111</v>
      </c>
      <c r="D154" s="0" t="n">
        <v>1.0952</v>
      </c>
      <c r="E154" s="0" t="n">
        <v>0.951669</v>
      </c>
      <c r="F154" s="0" t="n">
        <v>0.787447</v>
      </c>
      <c r="G154" s="0" t="n">
        <v>0.651702</v>
      </c>
      <c r="H154" s="0" t="n">
        <v>1.344063</v>
      </c>
      <c r="I154" s="0" t="n">
        <v>1.262042</v>
      </c>
      <c r="J154" s="0" t="n">
        <v>0.999825</v>
      </c>
      <c r="K154" s="0" t="n">
        <v>1.101954</v>
      </c>
      <c r="L154" s="0" t="n">
        <v>2.119005</v>
      </c>
      <c r="M154" s="0" t="n">
        <v>1.005581</v>
      </c>
      <c r="N154" s="0" t="n">
        <v>0.670917</v>
      </c>
      <c r="O154" s="0" t="n">
        <v>0.890124</v>
      </c>
      <c r="P154" s="0" t="n">
        <v>0.661155</v>
      </c>
      <c r="Q154" s="0" t="n">
        <v>0.926748</v>
      </c>
      <c r="R154" s="0" t="n">
        <v>0.68998</v>
      </c>
      <c r="S154" s="0" t="n">
        <v>1.187091</v>
      </c>
      <c r="T154" s="0" t="n">
        <v>1.279501</v>
      </c>
      <c r="U154" s="0" t="n">
        <v>0.850726</v>
      </c>
    </row>
    <row r="155" customFormat="false" ht="12.8" hidden="false" customHeight="false" outlineLevel="0" collapsed="false">
      <c r="A155" s="0" t="s">
        <v>19</v>
      </c>
      <c r="B155" s="0" t="n">
        <f aca="false">AVERAGE(D34:M34)</f>
        <v>0.0193566</v>
      </c>
      <c r="C155" s="0" t="n">
        <f aca="false">AVERAGE(D34:W34)</f>
        <v>0.0193716111111111</v>
      </c>
      <c r="D155" s="0" t="n">
        <v>0.02636</v>
      </c>
      <c r="E155" s="0" t="n">
        <v>0.011613</v>
      </c>
      <c r="F155" s="0" t="n">
        <v>0.015814</v>
      </c>
      <c r="G155" s="0" t="n">
        <v>0.013666</v>
      </c>
      <c r="H155" s="0" t="n">
        <v>0.019978</v>
      </c>
      <c r="I155" s="0" t="n">
        <v>0.020648</v>
      </c>
      <c r="J155" s="0" t="n">
        <v>0.012669</v>
      </c>
      <c r="K155" s="0" t="n">
        <v>0.013879</v>
      </c>
      <c r="L155" s="0" t="n">
        <v>0.029921</v>
      </c>
      <c r="M155" s="0" t="n">
        <v>0.02105</v>
      </c>
      <c r="N155" s="0" t="n">
        <v>0.017374</v>
      </c>
      <c r="O155" s="0" t="n">
        <v>0.015968</v>
      </c>
      <c r="P155" s="0" t="n">
        <v>0.012722</v>
      </c>
      <c r="Q155" s="0" t="n">
        <v>0.016377</v>
      </c>
      <c r="R155" s="0" t="n">
        <v>0.018088</v>
      </c>
      <c r="S155" s="0" t="n">
        <v>0.01373</v>
      </c>
      <c r="T155" s="0" t="n">
        <v>0.021951</v>
      </c>
      <c r="U155" s="0" t="n">
        <v>0.016902</v>
      </c>
    </row>
    <row r="156" customFormat="false" ht="12.8" hidden="false" customHeight="false" outlineLevel="0" collapsed="false">
      <c r="A156" s="0" t="s">
        <v>20</v>
      </c>
      <c r="B156" s="0" t="n">
        <f aca="false">AVERAGE(D35:M35)</f>
        <v>0.0128141</v>
      </c>
      <c r="C156" s="0" t="n">
        <f aca="false">AVERAGE(D35:W35)</f>
        <v>0.0127906666666667</v>
      </c>
      <c r="D156" s="0" t="n">
        <v>0.005627</v>
      </c>
      <c r="E156" s="0" t="n">
        <v>0.00644</v>
      </c>
      <c r="F156" s="0" t="n">
        <v>0.009026</v>
      </c>
      <c r="G156" s="0" t="n">
        <v>0.008087</v>
      </c>
      <c r="H156" s="0" t="n">
        <v>0.005607</v>
      </c>
      <c r="I156" s="0" t="n">
        <v>0.006953</v>
      </c>
      <c r="J156" s="0" t="n">
        <v>0.006742</v>
      </c>
      <c r="K156" s="0" t="n">
        <v>0.007393</v>
      </c>
      <c r="L156" s="0" t="n">
        <v>0.008387</v>
      </c>
      <c r="M156" s="0" t="n">
        <v>0.007416</v>
      </c>
      <c r="N156" s="0" t="n">
        <v>0.009187</v>
      </c>
      <c r="O156" s="0" t="n">
        <v>0.009062</v>
      </c>
      <c r="P156" s="0" t="n">
        <v>0.007374</v>
      </c>
      <c r="Q156" s="0" t="n">
        <v>0.008875</v>
      </c>
      <c r="R156" s="0" t="n">
        <v>0.009855</v>
      </c>
      <c r="S156" s="0" t="n">
        <v>0.007031</v>
      </c>
      <c r="T156" s="0" t="n">
        <v>0.008468</v>
      </c>
      <c r="U156" s="0" t="n">
        <v>0.01054</v>
      </c>
    </row>
    <row r="157" customFormat="false" ht="12.8" hidden="false" customHeight="false" outlineLevel="0" collapsed="false">
      <c r="A157" s="0" t="s">
        <v>21</v>
      </c>
      <c r="B157" s="0" t="n">
        <f aca="false">AVERAGE(D36:M36)</f>
        <v>0.0013644</v>
      </c>
      <c r="C157" s="0" t="n">
        <f aca="false">AVERAGE(D36:W36)</f>
        <v>0.00128272222222222</v>
      </c>
      <c r="D157" s="0" t="n">
        <v>0.001016</v>
      </c>
      <c r="E157" s="0" t="n">
        <v>0.000444</v>
      </c>
      <c r="F157" s="0" t="n">
        <v>0.000804</v>
      </c>
      <c r="G157" s="0" t="n">
        <v>0.00049</v>
      </c>
      <c r="H157" s="0" t="n">
        <v>0.000938</v>
      </c>
      <c r="I157" s="0" t="n">
        <v>0.000947</v>
      </c>
      <c r="J157" s="0" t="n">
        <v>0.000212</v>
      </c>
      <c r="K157" s="0" t="n">
        <v>0.000387</v>
      </c>
      <c r="L157" s="0" t="n">
        <v>0.000536</v>
      </c>
      <c r="M157" s="0" t="n">
        <v>0.001225</v>
      </c>
      <c r="N157" s="0" t="n">
        <v>0.000657</v>
      </c>
      <c r="O157" s="0" t="n">
        <v>0.000394</v>
      </c>
      <c r="P157" s="0" t="n">
        <v>0.000499</v>
      </c>
      <c r="Q157" s="0" t="n">
        <v>0.001015</v>
      </c>
      <c r="R157" s="0" t="n">
        <v>0.000982</v>
      </c>
      <c r="S157" s="0" t="n">
        <v>0.000344</v>
      </c>
      <c r="T157" s="0" t="n">
        <v>0.001296</v>
      </c>
      <c r="U157" s="0" t="n">
        <v>0.0006</v>
      </c>
    </row>
    <row r="158" customFormat="false" ht="12.8" hidden="false" customHeight="false" outlineLevel="0" collapsed="false">
      <c r="A158" s="0" t="s">
        <v>22</v>
      </c>
      <c r="B158" s="0" t="n">
        <f aca="false">AVERAGE(D37:M37)</f>
        <v>0.0487634</v>
      </c>
      <c r="C158" s="0" t="n">
        <f aca="false">AVERAGE(D37:W37)</f>
        <v>0.0490945555555556</v>
      </c>
      <c r="D158" s="0" t="n">
        <v>0.111577</v>
      </c>
      <c r="E158" s="0" t="n">
        <v>0.05825</v>
      </c>
      <c r="F158" s="0" t="n">
        <v>0.056895</v>
      </c>
      <c r="G158" s="0" t="n">
        <v>0.049446</v>
      </c>
      <c r="H158" s="0" t="n">
        <v>0.113851</v>
      </c>
      <c r="I158" s="0" t="n">
        <v>0.107168</v>
      </c>
      <c r="J158" s="0" t="n">
        <v>0.061152</v>
      </c>
      <c r="K158" s="0" t="n">
        <v>0.066032</v>
      </c>
      <c r="L158" s="0" t="n">
        <v>0.172668</v>
      </c>
      <c r="M158" s="0" t="n">
        <v>0.091668</v>
      </c>
      <c r="N158" s="0" t="n">
        <v>0.056718</v>
      </c>
      <c r="O158" s="0" t="n">
        <v>0.059848</v>
      </c>
      <c r="P158" s="0" t="n">
        <v>0.049096</v>
      </c>
      <c r="Q158" s="0" t="n">
        <v>0.063214</v>
      </c>
      <c r="R158" s="0" t="n">
        <v>0.054913</v>
      </c>
      <c r="S158" s="0" t="n">
        <v>0.070483</v>
      </c>
      <c r="T158" s="0" t="n">
        <v>0.109664</v>
      </c>
      <c r="U158" s="0" t="n">
        <v>0.05849</v>
      </c>
    </row>
    <row r="159" customFormat="false" ht="12.8" hidden="false" customHeight="false" outlineLevel="0" collapsed="false">
      <c r="A159" s="0" t="s">
        <v>23</v>
      </c>
      <c r="B159" s="0" t="n">
        <f aca="false">AVERAGE(D38:M38)</f>
        <v>1.1583065</v>
      </c>
      <c r="C159" s="0" t="n">
        <f aca="false">AVERAGE(D38:W38)</f>
        <v>1.17126416666667</v>
      </c>
      <c r="D159" s="0" t="n">
        <v>1.830074</v>
      </c>
      <c r="E159" s="0" t="n">
        <v>1.252061</v>
      </c>
      <c r="F159" s="0" t="n">
        <v>1.194455</v>
      </c>
      <c r="G159" s="0" t="n">
        <v>0.902184</v>
      </c>
      <c r="H159" s="0" t="n">
        <v>2.397977</v>
      </c>
      <c r="I159" s="0" t="n">
        <v>2.193649</v>
      </c>
      <c r="J159" s="0" t="n">
        <v>1.37992</v>
      </c>
      <c r="K159" s="0" t="n">
        <v>1.608904</v>
      </c>
      <c r="L159" s="0" t="n">
        <v>7.721846</v>
      </c>
      <c r="M159" s="0" t="n">
        <v>1.621773</v>
      </c>
      <c r="N159" s="0" t="n">
        <v>1.187065</v>
      </c>
      <c r="O159" s="0" t="n">
        <v>1.321676</v>
      </c>
      <c r="P159" s="0" t="n">
        <v>0.889444</v>
      </c>
      <c r="Q159" s="0" t="n">
        <v>1.474524</v>
      </c>
      <c r="R159" s="0" t="n">
        <v>1.112698</v>
      </c>
      <c r="S159" s="0" t="n">
        <v>1.833151</v>
      </c>
      <c r="T159" s="0" t="n">
        <v>2.224855</v>
      </c>
      <c r="U159" s="0" t="n">
        <v>1.262369</v>
      </c>
    </row>
    <row r="160" customFormat="false" ht="12.8" hidden="false" customHeight="false" outlineLevel="0" collapsed="false">
      <c r="A160" s="0" t="s">
        <v>24</v>
      </c>
      <c r="B160" s="0" t="n">
        <f aca="false">AVERAGE(D39:M39)</f>
        <v>0.0447291</v>
      </c>
      <c r="C160" s="0" t="n">
        <f aca="false">AVERAGE(D39:W39)</f>
        <v>0.0450937222222222</v>
      </c>
      <c r="D160" s="0" t="n">
        <v>0.108419</v>
      </c>
      <c r="E160" s="0" t="n">
        <v>0.057081</v>
      </c>
      <c r="F160" s="0" t="n">
        <v>0.054653</v>
      </c>
      <c r="G160" s="0" t="n">
        <v>0.04752</v>
      </c>
      <c r="H160" s="0" t="n">
        <v>0.112084</v>
      </c>
      <c r="I160" s="0" t="n">
        <v>0.10516</v>
      </c>
      <c r="J160" s="0" t="n">
        <v>0.059826</v>
      </c>
      <c r="K160" s="0" t="n">
        <v>0.064556</v>
      </c>
      <c r="L160" s="0" t="n">
        <v>0.170055</v>
      </c>
      <c r="M160" s="0" t="n">
        <v>0.089218</v>
      </c>
      <c r="N160" s="0" t="n">
        <v>0.053992</v>
      </c>
      <c r="O160" s="0" t="n">
        <v>0.057678</v>
      </c>
      <c r="P160" s="0" t="n">
        <v>0.047419</v>
      </c>
      <c r="Q160" s="0" t="n">
        <v>0.061056</v>
      </c>
      <c r="R160" s="0" t="n">
        <v>0.051849</v>
      </c>
      <c r="S160" s="0" t="n">
        <v>0.069133</v>
      </c>
      <c r="T160" s="0" t="n">
        <v>0.107445</v>
      </c>
      <c r="U160" s="0" t="n">
        <v>0.055994</v>
      </c>
    </row>
    <row r="162" customFormat="false" ht="12.8" hidden="false" customHeight="false" outlineLevel="0" collapsed="false">
      <c r="A162" s="0" t="s">
        <v>41</v>
      </c>
    </row>
    <row r="163" customFormat="false" ht="12.8" hidden="false" customHeight="false" outlineLevel="0" collapsed="false">
      <c r="B163" s="0" t="s">
        <v>28</v>
      </c>
      <c r="C163" s="0" t="s">
        <v>28</v>
      </c>
    </row>
    <row r="164" customFormat="false" ht="12.8" hidden="false" customHeight="false" outlineLevel="0" collapsed="false">
      <c r="A164" s="0" t="s">
        <v>18</v>
      </c>
      <c r="B164" s="0" t="n">
        <f aca="false">AVERAGE(D43:M43)</f>
        <v>1.09266</v>
      </c>
      <c r="C164" s="0" t="n">
        <f aca="false">AVERAGE(D43:W43)</f>
        <v>1.09320345</v>
      </c>
      <c r="D164" s="0" t="n">
        <v>0.420345</v>
      </c>
      <c r="E164" s="0" t="n">
        <v>0.723415</v>
      </c>
      <c r="F164" s="0" t="n">
        <v>0.630484</v>
      </c>
      <c r="G164" s="0" t="n">
        <v>0.566627</v>
      </c>
      <c r="H164" s="0" t="n">
        <v>0.671339</v>
      </c>
      <c r="I164" s="0" t="n">
        <v>0.859397</v>
      </c>
      <c r="J164" s="0" t="n">
        <v>0.61029</v>
      </c>
      <c r="K164" s="0" t="n">
        <v>0.641976</v>
      </c>
      <c r="L164" s="0" t="n">
        <v>0.88101</v>
      </c>
      <c r="M164" s="0" t="n">
        <v>0.694888</v>
      </c>
      <c r="N164" s="0" t="n">
        <v>0.75709</v>
      </c>
      <c r="O164" s="0" t="n">
        <v>0.643802</v>
      </c>
      <c r="P164" s="0" t="n">
        <v>0.658469</v>
      </c>
      <c r="Q164" s="0" t="n">
        <v>0.440403</v>
      </c>
      <c r="R164" s="0" t="n">
        <v>0.648103</v>
      </c>
      <c r="S164" s="0" t="n">
        <v>0.464337</v>
      </c>
      <c r="T164" s="0" t="n">
        <v>0.667795</v>
      </c>
      <c r="U164" s="0" t="n">
        <v>0.936482</v>
      </c>
    </row>
    <row r="165" customFormat="false" ht="12.8" hidden="false" customHeight="false" outlineLevel="0" collapsed="false">
      <c r="A165" s="0" t="s">
        <v>19</v>
      </c>
      <c r="B165" s="0" t="n">
        <f aca="false">AVERAGE(D44:M44)</f>
        <v>0.0204467</v>
      </c>
      <c r="C165" s="0" t="n">
        <f aca="false">AVERAGE(D44:W44)</f>
        <v>0.0204151</v>
      </c>
      <c r="D165" s="0" t="n">
        <v>0.011745</v>
      </c>
      <c r="E165" s="0" t="n">
        <v>0.015055</v>
      </c>
      <c r="F165" s="0" t="n">
        <v>0.014318</v>
      </c>
      <c r="G165" s="0" t="n">
        <v>0.007439</v>
      </c>
      <c r="H165" s="0" t="n">
        <v>0.014501</v>
      </c>
      <c r="I165" s="0" t="n">
        <v>0.011458</v>
      </c>
      <c r="J165" s="0" t="n">
        <v>0.016059</v>
      </c>
      <c r="K165" s="0" t="n">
        <v>0.012021</v>
      </c>
      <c r="L165" s="0" t="n">
        <v>0.008041</v>
      </c>
      <c r="M165" s="0" t="n">
        <v>0.013924</v>
      </c>
      <c r="N165" s="0" t="n">
        <v>0.014167</v>
      </c>
      <c r="O165" s="0" t="n">
        <v>0.014165</v>
      </c>
      <c r="P165" s="0" t="n">
        <v>0.011423</v>
      </c>
      <c r="Q165" s="0" t="n">
        <v>0.007802</v>
      </c>
      <c r="R165" s="0" t="n">
        <v>0.016002</v>
      </c>
      <c r="S165" s="0" t="n">
        <v>0.018892</v>
      </c>
      <c r="T165" s="0" t="n">
        <v>0.014725</v>
      </c>
      <c r="U165" s="0" t="n">
        <v>0.012329</v>
      </c>
    </row>
    <row r="166" customFormat="false" ht="12.8" hidden="false" customHeight="false" outlineLevel="0" collapsed="false">
      <c r="A166" s="0" t="s">
        <v>20</v>
      </c>
      <c r="B166" s="0" t="n">
        <f aca="false">AVERAGE(D45:M45)</f>
        <v>0.0141678</v>
      </c>
      <c r="C166" s="0" t="n">
        <f aca="false">AVERAGE(D45:W45)</f>
        <v>0.01420605</v>
      </c>
      <c r="D166" s="0" t="n">
        <v>0.006023</v>
      </c>
      <c r="E166" s="0" t="n">
        <v>0.009315</v>
      </c>
      <c r="F166" s="0" t="n">
        <v>0.00917</v>
      </c>
      <c r="G166" s="0" t="n">
        <v>0.004158</v>
      </c>
      <c r="H166" s="0" t="n">
        <v>0.009413</v>
      </c>
      <c r="I166" s="0" t="n">
        <v>0.006774</v>
      </c>
      <c r="J166" s="0" t="n">
        <v>0.010735</v>
      </c>
      <c r="K166" s="0" t="n">
        <v>0.007418</v>
      </c>
      <c r="L166" s="0" t="n">
        <v>0.004413</v>
      </c>
      <c r="M166" s="0" t="n">
        <v>0.009543</v>
      </c>
      <c r="N166" s="0" t="n">
        <v>0.009141</v>
      </c>
      <c r="O166" s="0" t="n">
        <v>0.008809</v>
      </c>
      <c r="P166" s="0" t="n">
        <v>0.007025</v>
      </c>
      <c r="Q166" s="0" t="n">
        <v>0.004649</v>
      </c>
      <c r="R166" s="0" t="n">
        <v>0.011113</v>
      </c>
      <c r="S166" s="0" t="n">
        <v>0.011574</v>
      </c>
      <c r="T166" s="0" t="n">
        <v>0.009683</v>
      </c>
      <c r="U166" s="0" t="n">
        <v>0.007111</v>
      </c>
    </row>
    <row r="167" customFormat="false" ht="12.8" hidden="false" customHeight="false" outlineLevel="0" collapsed="false">
      <c r="A167" s="0" t="s">
        <v>21</v>
      </c>
      <c r="B167" s="0" t="n">
        <f aca="false">AVERAGE(D46:M46)</f>
        <v>0.0011871</v>
      </c>
      <c r="C167" s="0" t="n">
        <f aca="false">AVERAGE(D46:W46)</f>
        <v>0.0012064</v>
      </c>
      <c r="D167" s="0" t="n">
        <v>0.001152</v>
      </c>
      <c r="E167" s="0" t="n">
        <v>0.000959</v>
      </c>
      <c r="F167" s="0" t="n">
        <v>0.001064</v>
      </c>
      <c r="G167" s="0" t="n">
        <v>0.000582</v>
      </c>
      <c r="H167" s="0" t="n">
        <v>0.000487</v>
      </c>
      <c r="I167" s="0" t="n">
        <v>0.000811</v>
      </c>
      <c r="J167" s="0" t="n">
        <v>0.000522</v>
      </c>
      <c r="K167" s="0" t="n">
        <v>0.000829</v>
      </c>
      <c r="L167" s="0" t="n">
        <v>0.000586</v>
      </c>
      <c r="M167" s="0" t="n">
        <v>0.001052</v>
      </c>
      <c r="N167" s="0" t="n">
        <v>0.001802</v>
      </c>
      <c r="O167" s="0" t="n">
        <v>0.000919</v>
      </c>
      <c r="P167" s="0" t="n">
        <v>0.000615</v>
      </c>
      <c r="Q167" s="0" t="n">
        <v>0.000151</v>
      </c>
      <c r="R167" s="0" t="n">
        <v>0.001669</v>
      </c>
      <c r="S167" s="0" t="n">
        <v>0.000777</v>
      </c>
      <c r="T167" s="0" t="n">
        <v>0.000435</v>
      </c>
      <c r="U167" s="0" t="n">
        <v>0.00107</v>
      </c>
    </row>
    <row r="168" customFormat="false" ht="12.8" hidden="false" customHeight="false" outlineLevel="0" collapsed="false">
      <c r="A168" s="0" t="s">
        <v>22</v>
      </c>
      <c r="B168" s="0" t="n">
        <f aca="false">AVERAGE(D47:M47)</f>
        <v>0.0690743</v>
      </c>
      <c r="C168" s="0" t="n">
        <f aca="false">AVERAGE(D47:W47)</f>
        <v>0.06899315</v>
      </c>
      <c r="D168" s="0" t="n">
        <v>0.040718</v>
      </c>
      <c r="E168" s="0" t="n">
        <v>0.046583</v>
      </c>
      <c r="F168" s="0" t="n">
        <v>0.042959</v>
      </c>
      <c r="G168" s="0" t="n">
        <v>0.033638</v>
      </c>
      <c r="H168" s="0" t="n">
        <v>0.043945</v>
      </c>
      <c r="I168" s="0" t="n">
        <v>0.047966</v>
      </c>
      <c r="J168" s="0" t="n">
        <v>0.042462</v>
      </c>
      <c r="K168" s="0" t="n">
        <v>0.04345</v>
      </c>
      <c r="L168" s="0" t="n">
        <v>0.045191</v>
      </c>
      <c r="M168" s="0" t="n">
        <v>0.042325</v>
      </c>
      <c r="N168" s="0" t="n">
        <v>0.046237</v>
      </c>
      <c r="O168" s="0" t="n">
        <v>0.044053</v>
      </c>
      <c r="P168" s="0" t="n">
        <v>0.041094</v>
      </c>
      <c r="Q168" s="0" t="n">
        <v>0.029932</v>
      </c>
      <c r="R168" s="0" t="n">
        <v>0.042024</v>
      </c>
      <c r="S168" s="0" t="n">
        <v>0.043659</v>
      </c>
      <c r="T168" s="0" t="n">
        <v>0.044531</v>
      </c>
      <c r="U168" s="0" t="n">
        <v>0.052313</v>
      </c>
    </row>
    <row r="169" customFormat="false" ht="12.8" hidden="false" customHeight="false" outlineLevel="0" collapsed="false">
      <c r="A169" s="0" t="s">
        <v>23</v>
      </c>
      <c r="B169" s="0" t="n">
        <f aca="false">AVERAGE(D48:M48)</f>
        <v>2.600663</v>
      </c>
      <c r="C169" s="0" t="n">
        <f aca="false">AVERAGE(D48:W48)</f>
        <v>2.5944207</v>
      </c>
      <c r="D169" s="0" t="n">
        <v>0.774249</v>
      </c>
      <c r="E169" s="0" t="n">
        <v>1.0134</v>
      </c>
      <c r="F169" s="0" t="n">
        <v>0.861849</v>
      </c>
      <c r="G169" s="0" t="n">
        <v>0.528409</v>
      </c>
      <c r="H169" s="0" t="n">
        <v>0.901874</v>
      </c>
      <c r="I169" s="0" t="n">
        <v>1.074449</v>
      </c>
      <c r="J169" s="0" t="n">
        <v>0.841993</v>
      </c>
      <c r="K169" s="0" t="n">
        <v>0.881636</v>
      </c>
      <c r="L169" s="0" t="n">
        <v>0.953709</v>
      </c>
      <c r="M169" s="0" t="n">
        <v>0.836595</v>
      </c>
      <c r="N169" s="0" t="n">
        <v>0.998362</v>
      </c>
      <c r="O169" s="0" t="n">
        <v>0.906304</v>
      </c>
      <c r="P169" s="0" t="n">
        <v>0.788628</v>
      </c>
      <c r="Q169" s="0" t="n">
        <v>0.41841</v>
      </c>
      <c r="R169" s="0" t="n">
        <v>0.824727</v>
      </c>
      <c r="S169" s="0" t="n">
        <v>0.890138</v>
      </c>
      <c r="T169" s="0" t="n">
        <v>0.926049</v>
      </c>
      <c r="U169" s="0" t="n">
        <v>1.275279</v>
      </c>
    </row>
    <row r="170" customFormat="false" ht="12.8" hidden="false" customHeight="false" outlineLevel="0" collapsed="false">
      <c r="A170" s="0" t="s">
        <v>24</v>
      </c>
      <c r="B170" s="0" t="n">
        <f aca="false">AVERAGE(D49:M49)</f>
        <v>0.0659779</v>
      </c>
      <c r="C170" s="0" t="n">
        <f aca="false">AVERAGE(D49:W49)</f>
        <v>0.0659027</v>
      </c>
      <c r="D170" s="0" t="n">
        <v>0.038987</v>
      </c>
      <c r="E170" s="0" t="n">
        <v>0.044083</v>
      </c>
      <c r="F170" s="0" t="n">
        <v>0.040503</v>
      </c>
      <c r="G170" s="0" t="n">
        <v>0.032805</v>
      </c>
      <c r="H170" s="0" t="n">
        <v>0.041484</v>
      </c>
      <c r="I170" s="0" t="n">
        <v>0.046577</v>
      </c>
      <c r="J170" s="0" t="n">
        <v>0.039308</v>
      </c>
      <c r="K170" s="0" t="n">
        <v>0.041754</v>
      </c>
      <c r="L170" s="0" t="n">
        <v>0.04447</v>
      </c>
      <c r="M170" s="0" t="n">
        <v>0.039969</v>
      </c>
      <c r="N170" s="0" t="n">
        <v>0.044013</v>
      </c>
      <c r="O170" s="0" t="n">
        <v>0.041714</v>
      </c>
      <c r="P170" s="0" t="n">
        <v>0.039474</v>
      </c>
      <c r="Q170" s="0" t="n">
        <v>0.028898</v>
      </c>
      <c r="R170" s="0" t="n">
        <v>0.038858</v>
      </c>
      <c r="S170" s="0" t="n">
        <v>0.039359</v>
      </c>
      <c r="T170" s="0" t="n">
        <v>0.042026</v>
      </c>
      <c r="U170" s="0" t="n">
        <v>0.05084</v>
      </c>
    </row>
    <row r="172" customFormat="false" ht="12.8" hidden="false" customHeight="false" outlineLevel="0" collapsed="false">
      <c r="A172" s="4" t="s">
        <v>42</v>
      </c>
    </row>
    <row r="173" customFormat="false" ht="12.8" hidden="false" customHeight="false" outlineLevel="0" collapsed="false">
      <c r="B173" s="0" t="s">
        <v>28</v>
      </c>
      <c r="C173" s="0" t="s">
        <v>28</v>
      </c>
    </row>
    <row r="174" customFormat="false" ht="12.8" hidden="false" customHeight="false" outlineLevel="0" collapsed="false">
      <c r="A174" s="0" t="s">
        <v>18</v>
      </c>
      <c r="B174" s="0" t="n">
        <f aca="false">AVERAGE(D174:M174)</f>
        <v>0.2846685</v>
      </c>
      <c r="C174" s="0" t="n">
        <f aca="false">AVERAGE(D174:W174)</f>
        <v>0.28598715</v>
      </c>
      <c r="D174" s="0" t="n">
        <v>0.283891</v>
      </c>
      <c r="E174" s="0" t="n">
        <v>0.285461</v>
      </c>
      <c r="F174" s="0" t="n">
        <v>0.283932</v>
      </c>
      <c r="G174" s="0" t="n">
        <v>0.284864</v>
      </c>
      <c r="H174" s="0" t="n">
        <v>0.285572</v>
      </c>
      <c r="I174" s="0" t="n">
        <v>0.284041</v>
      </c>
      <c r="J174" s="0" t="n">
        <v>0.285248</v>
      </c>
      <c r="K174" s="0" t="n">
        <v>0.284414</v>
      </c>
      <c r="L174" s="0" t="n">
        <v>0.283629</v>
      </c>
      <c r="M174" s="0" t="n">
        <v>0.285633</v>
      </c>
      <c r="N174" s="0" t="n">
        <v>0.285485</v>
      </c>
      <c r="O174" s="0" t="n">
        <v>0.284039</v>
      </c>
      <c r="P174" s="0" t="n">
        <v>0.284968</v>
      </c>
      <c r="Q174" s="0" t="n">
        <v>0.285771</v>
      </c>
      <c r="R174" s="0" t="n">
        <v>0.284833</v>
      </c>
      <c r="S174" s="0" t="n">
        <v>0.284933</v>
      </c>
      <c r="T174" s="0" t="n">
        <v>0.28504</v>
      </c>
      <c r="U174" s="0" t="n">
        <v>0.307528</v>
      </c>
      <c r="V174" s="0" t="n">
        <v>0.284892</v>
      </c>
      <c r="W174" s="0" t="n">
        <v>0.285569</v>
      </c>
    </row>
    <row r="175" customFormat="false" ht="12.8" hidden="false" customHeight="false" outlineLevel="0" collapsed="false">
      <c r="A175" s="0" t="s">
        <v>19</v>
      </c>
      <c r="B175" s="0" t="n">
        <f aca="false">AVERAGE(D175:M175)</f>
        <v>0.0060683</v>
      </c>
      <c r="C175" s="0" t="n">
        <f aca="false">AVERAGE(D175:W175)</f>
        <v>0.0062572</v>
      </c>
      <c r="D175" s="0" t="n">
        <v>0.005988</v>
      </c>
      <c r="E175" s="0" t="n">
        <v>0.005634</v>
      </c>
      <c r="F175" s="0" t="n">
        <v>0.006655</v>
      </c>
      <c r="G175" s="0" t="n">
        <v>0.006077</v>
      </c>
      <c r="H175" s="0" t="n">
        <v>0.005865</v>
      </c>
      <c r="I175" s="0" t="n">
        <v>0.005997</v>
      </c>
      <c r="J175" s="0" t="n">
        <v>0.005729</v>
      </c>
      <c r="K175" s="0" t="n">
        <v>0.005911</v>
      </c>
      <c r="L175" s="0" t="n">
        <v>0.006543</v>
      </c>
      <c r="M175" s="0" t="n">
        <v>0.006284</v>
      </c>
      <c r="N175" s="0" t="n">
        <v>0.005926</v>
      </c>
      <c r="O175" s="0" t="n">
        <v>0.005967</v>
      </c>
      <c r="P175" s="0" t="n">
        <v>0.005863</v>
      </c>
      <c r="Q175" s="0" t="n">
        <v>0.005692</v>
      </c>
      <c r="R175" s="0" t="n">
        <v>0.005775</v>
      </c>
      <c r="S175" s="0" t="n">
        <v>0.006629</v>
      </c>
      <c r="T175" s="0" t="n">
        <v>0.006023</v>
      </c>
      <c r="U175" s="0" t="n">
        <v>0.010932</v>
      </c>
      <c r="V175" s="0" t="n">
        <v>0.005716</v>
      </c>
      <c r="W175" s="0" t="n">
        <v>0.005938</v>
      </c>
    </row>
    <row r="176" customFormat="false" ht="12.8" hidden="false" customHeight="false" outlineLevel="0" collapsed="false">
      <c r="A176" s="0" t="s">
        <v>20</v>
      </c>
      <c r="B176" s="0" t="n">
        <f aca="false">AVERAGE(D176:M176)</f>
        <v>0.0045786</v>
      </c>
      <c r="C176" s="0" t="n">
        <f aca="false">AVERAGE(D176:W176)</f>
        <v>0.0046609</v>
      </c>
      <c r="D176" s="0" t="n">
        <v>0.004606</v>
      </c>
      <c r="E176" s="0" t="n">
        <v>0.004409</v>
      </c>
      <c r="F176" s="0" t="n">
        <v>0.004746</v>
      </c>
      <c r="G176" s="0" t="n">
        <v>0.004526</v>
      </c>
      <c r="H176" s="0" t="n">
        <v>0.004513</v>
      </c>
      <c r="I176" s="0" t="n">
        <v>0.004495</v>
      </c>
      <c r="J176" s="0" t="n">
        <v>0.004478</v>
      </c>
      <c r="K176" s="0" t="n">
        <v>0.004546</v>
      </c>
      <c r="L176" s="0" t="n">
        <v>0.004764</v>
      </c>
      <c r="M176" s="0" t="n">
        <v>0.004703</v>
      </c>
      <c r="N176" s="0" t="n">
        <v>0.004542</v>
      </c>
      <c r="O176" s="0" t="n">
        <v>0.004522</v>
      </c>
      <c r="P176" s="0" t="n">
        <v>0.004495</v>
      </c>
      <c r="Q176" s="0" t="n">
        <v>0.004362</v>
      </c>
      <c r="R176" s="0" t="n">
        <v>0.004497</v>
      </c>
      <c r="S176" s="0" t="n">
        <v>0.004757</v>
      </c>
      <c r="T176" s="0" t="n">
        <v>0.004575</v>
      </c>
      <c r="U176" s="0" t="n">
        <v>0.006757</v>
      </c>
      <c r="V176" s="0" t="n">
        <v>0.004349</v>
      </c>
      <c r="W176" s="0" t="n">
        <v>0.004576</v>
      </c>
    </row>
    <row r="177" customFormat="false" ht="12.8" hidden="false" customHeight="false" outlineLevel="0" collapsed="false">
      <c r="A177" s="0" t="s">
        <v>21</v>
      </c>
      <c r="B177" s="0" t="n">
        <f aca="false">AVERAGE(D177:M177)</f>
        <v>0.000272</v>
      </c>
      <c r="C177" s="0" t="n">
        <f aca="false">AVERAGE(D177:W177)</f>
        <v>0.00030545</v>
      </c>
      <c r="D177" s="0" t="n">
        <v>0.000262</v>
      </c>
      <c r="E177" s="0" t="n">
        <v>0.000176</v>
      </c>
      <c r="F177" s="0" t="n">
        <v>0.000232</v>
      </c>
      <c r="G177" s="0" t="n">
        <v>0.000217</v>
      </c>
      <c r="H177" s="0" t="n">
        <v>0.000376</v>
      </c>
      <c r="I177" s="0" t="n">
        <v>0.000203</v>
      </c>
      <c r="J177" s="0" t="n">
        <v>0.000343</v>
      </c>
      <c r="K177" s="0" t="n">
        <v>5.5E-005</v>
      </c>
      <c r="L177" s="0" t="n">
        <v>0.000483</v>
      </c>
      <c r="M177" s="0" t="n">
        <v>0.000373</v>
      </c>
      <c r="N177" s="0" t="n">
        <v>0.000262</v>
      </c>
      <c r="O177" s="0" t="n">
        <v>0.000295</v>
      </c>
      <c r="P177" s="0" t="n">
        <v>0.0001</v>
      </c>
      <c r="Q177" s="0" t="n">
        <v>0.000236</v>
      </c>
      <c r="R177" s="0" t="n">
        <v>0.000264</v>
      </c>
      <c r="S177" s="0" t="n">
        <v>0.000346</v>
      </c>
      <c r="T177" s="0" t="n">
        <v>0.000282</v>
      </c>
      <c r="U177" s="0" t="n">
        <v>0.001008</v>
      </c>
      <c r="V177" s="0" t="n">
        <v>0.000253</v>
      </c>
      <c r="W177" s="0" t="n">
        <v>0.000343</v>
      </c>
    </row>
    <row r="178" customFormat="false" ht="12.8" hidden="false" customHeight="false" outlineLevel="0" collapsed="false">
      <c r="A178" s="0" t="s">
        <v>22</v>
      </c>
      <c r="B178" s="0" t="n">
        <f aca="false">AVERAGE(D178:M178)</f>
        <v>0.0168501</v>
      </c>
      <c r="C178" s="0" t="n">
        <f aca="false">AVERAGE(D178:W178)</f>
        <v>0.0172749</v>
      </c>
      <c r="D178" s="0" t="n">
        <v>0.016683</v>
      </c>
      <c r="E178" s="0" t="n">
        <v>0.01657</v>
      </c>
      <c r="F178" s="0" t="n">
        <v>0.017305</v>
      </c>
      <c r="G178" s="0" t="n">
        <v>0.01683</v>
      </c>
      <c r="H178" s="0" t="n">
        <v>0.016642</v>
      </c>
      <c r="I178" s="0" t="n">
        <v>0.016676</v>
      </c>
      <c r="J178" s="0" t="n">
        <v>0.016642</v>
      </c>
      <c r="K178" s="0" t="n">
        <v>0.016629</v>
      </c>
      <c r="L178" s="0" t="n">
        <v>0.0175</v>
      </c>
      <c r="M178" s="0" t="n">
        <v>0.017024</v>
      </c>
      <c r="N178" s="0" t="n">
        <v>0.01669</v>
      </c>
      <c r="O178" s="0" t="n">
        <v>0.016651</v>
      </c>
      <c r="P178" s="0" t="n">
        <v>0.016684</v>
      </c>
      <c r="Q178" s="0" t="n">
        <v>0.016629</v>
      </c>
      <c r="R178" s="0" t="n">
        <v>0.016664</v>
      </c>
      <c r="S178" s="0" t="n">
        <v>0.017861</v>
      </c>
      <c r="T178" s="0" t="n">
        <v>0.016799</v>
      </c>
      <c r="U178" s="0" t="n">
        <v>0.025668</v>
      </c>
      <c r="V178" s="0" t="n">
        <v>0.016611</v>
      </c>
      <c r="W178" s="0" t="n">
        <v>0.01674</v>
      </c>
    </row>
    <row r="179" customFormat="false" ht="12.8" hidden="false" customHeight="false" outlineLevel="0" collapsed="false">
      <c r="A179" s="0" t="s">
        <v>23</v>
      </c>
      <c r="B179" s="0" t="n">
        <f aca="false">AVERAGE(D179:M179)</f>
        <v>0.1246827</v>
      </c>
      <c r="C179" s="0" t="n">
        <f aca="false">AVERAGE(D179:W179)</f>
        <v>0.1326822</v>
      </c>
      <c r="D179" s="0" t="n">
        <v>0.122182</v>
      </c>
      <c r="E179" s="0" t="n">
        <v>0.120537</v>
      </c>
      <c r="F179" s="0" t="n">
        <v>0.131457</v>
      </c>
      <c r="G179" s="0" t="n">
        <v>0.124345</v>
      </c>
      <c r="H179" s="0" t="n">
        <v>0.121583</v>
      </c>
      <c r="I179" s="0" t="n">
        <v>0.122075</v>
      </c>
      <c r="J179" s="0" t="n">
        <v>0.12158</v>
      </c>
      <c r="K179" s="0" t="n">
        <v>0.121387</v>
      </c>
      <c r="L179" s="0" t="n">
        <v>0.134446</v>
      </c>
      <c r="M179" s="0" t="n">
        <v>0.127235</v>
      </c>
      <c r="N179" s="0" t="n">
        <v>0.122283</v>
      </c>
      <c r="O179" s="0" t="n">
        <v>0.12172</v>
      </c>
      <c r="P179" s="0" t="n">
        <v>0.122198</v>
      </c>
      <c r="Q179" s="0" t="n">
        <v>0.121387</v>
      </c>
      <c r="R179" s="0" t="n">
        <v>0.121898</v>
      </c>
      <c r="S179" s="0" t="n">
        <v>0.140052</v>
      </c>
      <c r="T179" s="0" t="n">
        <v>0.123881</v>
      </c>
      <c r="U179" s="0" t="n">
        <v>0.289235</v>
      </c>
      <c r="V179" s="0" t="n">
        <v>0.121137</v>
      </c>
      <c r="W179" s="0" t="n">
        <v>0.123026</v>
      </c>
    </row>
    <row r="180" customFormat="false" ht="12.8" hidden="false" customHeight="false" outlineLevel="0" collapsed="false">
      <c r="A180" s="0" t="s">
        <v>24</v>
      </c>
      <c r="B180" s="0" t="n">
        <f aca="false">AVERAGE(D180:M180)</f>
        <v>0.0157177</v>
      </c>
      <c r="C180" s="0" t="n">
        <f aca="false">AVERAGE(D180:W180)</f>
        <v>0.01609705</v>
      </c>
      <c r="D180" s="0" t="n">
        <v>0.015571</v>
      </c>
      <c r="E180" s="0" t="n">
        <v>0.015583</v>
      </c>
      <c r="F180" s="0" t="n">
        <v>0.015974</v>
      </c>
      <c r="G180" s="0" t="n">
        <v>0.015694</v>
      </c>
      <c r="H180" s="0" t="n">
        <v>0.015574</v>
      </c>
      <c r="I180" s="0" t="n">
        <v>0.01556</v>
      </c>
      <c r="J180" s="0" t="n">
        <v>0.015625</v>
      </c>
      <c r="K180" s="0" t="n">
        <v>0.015543</v>
      </c>
      <c r="L180" s="0" t="n">
        <v>0.016231</v>
      </c>
      <c r="M180" s="0" t="n">
        <v>0.015822</v>
      </c>
      <c r="N180" s="0" t="n">
        <v>0.015602</v>
      </c>
      <c r="O180" s="0" t="n">
        <v>0.015546</v>
      </c>
      <c r="P180" s="0" t="n">
        <v>0.01562</v>
      </c>
      <c r="Q180" s="0" t="n">
        <v>0.015624</v>
      </c>
      <c r="R180" s="0" t="n">
        <v>0.015631</v>
      </c>
      <c r="S180" s="0" t="n">
        <v>0.016586</v>
      </c>
      <c r="T180" s="0" t="n">
        <v>0.015682</v>
      </c>
      <c r="U180" s="0" t="n">
        <v>0.023224</v>
      </c>
      <c r="V180" s="0" t="n">
        <v>0.015597</v>
      </c>
      <c r="W180" s="0" t="n">
        <v>0.015652</v>
      </c>
    </row>
    <row r="182" customFormat="false" ht="12.8" hidden="false" customHeight="false" outlineLevel="0" collapsed="false">
      <c r="A182" s="6" t="s">
        <v>43</v>
      </c>
    </row>
    <row r="183" customFormat="false" ht="12.8" hidden="false" customHeight="false" outlineLevel="0" collapsed="false">
      <c r="B183" s="0" t="s">
        <v>28</v>
      </c>
      <c r="C183" s="0" t="s">
        <v>28</v>
      </c>
    </row>
    <row r="184" customFormat="false" ht="12.8" hidden="false" customHeight="false" outlineLevel="0" collapsed="false">
      <c r="A184" s="0" t="s">
        <v>18</v>
      </c>
      <c r="B184" s="0" t="n">
        <f aca="false">AVERAGE(D184:M184)</f>
        <v>0.3111313</v>
      </c>
      <c r="C184" s="0" t="n">
        <f aca="false">AVERAGE(D184:W184)</f>
        <v>0.3111313</v>
      </c>
      <c r="D184" s="0" t="n">
        <v>0.30737</v>
      </c>
      <c r="E184" s="0" t="n">
        <v>0.311213</v>
      </c>
      <c r="F184" s="0" t="n">
        <v>0.311105</v>
      </c>
      <c r="G184" s="0" t="n">
        <v>0.298745</v>
      </c>
      <c r="H184" s="0" t="n">
        <v>0.312755</v>
      </c>
      <c r="I184" s="0" t="n">
        <v>0.315708</v>
      </c>
      <c r="J184" s="0" t="n">
        <v>0.295832</v>
      </c>
      <c r="K184" s="0" t="n">
        <v>0.318527</v>
      </c>
      <c r="L184" s="0" t="n">
        <v>0.307748</v>
      </c>
      <c r="M184" s="0" t="n">
        <v>0.33231</v>
      </c>
    </row>
    <row r="185" customFormat="false" ht="12.8" hidden="false" customHeight="false" outlineLevel="0" collapsed="false">
      <c r="A185" s="0" t="s">
        <v>19</v>
      </c>
      <c r="B185" s="0" t="n">
        <f aca="false">AVERAGE(D185:M185)</f>
        <v>0.0141232</v>
      </c>
      <c r="C185" s="0" t="n">
        <f aca="false">AVERAGE(D185:W185)</f>
        <v>0.0141232</v>
      </c>
      <c r="D185" s="0" t="n">
        <v>0.014002</v>
      </c>
      <c r="E185" s="0" t="n">
        <v>0.013705</v>
      </c>
      <c r="F185" s="0" t="n">
        <v>0.014141</v>
      </c>
      <c r="G185" s="0" t="n">
        <v>0.014409</v>
      </c>
      <c r="H185" s="0" t="n">
        <v>0.015104</v>
      </c>
      <c r="I185" s="0" t="n">
        <v>0.013649</v>
      </c>
      <c r="J185" s="0" t="n">
        <v>0.0139</v>
      </c>
      <c r="K185" s="0" t="n">
        <v>0.013453</v>
      </c>
      <c r="L185" s="0" t="n">
        <v>0.014437</v>
      </c>
      <c r="M185" s="0" t="n">
        <v>0.014432</v>
      </c>
    </row>
    <row r="186" customFormat="false" ht="12.8" hidden="false" customHeight="false" outlineLevel="0" collapsed="false">
      <c r="A186" s="0" t="s">
        <v>20</v>
      </c>
      <c r="B186" s="0" t="n">
        <f aca="false">AVERAGE(D186:M186)</f>
        <v>0.0095392</v>
      </c>
      <c r="C186" s="0" t="n">
        <f aca="false">AVERAGE(D186:W186)</f>
        <v>0.0095392</v>
      </c>
      <c r="D186" s="0" t="n">
        <v>0.009537</v>
      </c>
      <c r="E186" s="0" t="n">
        <v>0.009484</v>
      </c>
      <c r="F186" s="0" t="n">
        <v>0.009248</v>
      </c>
      <c r="G186" s="0" t="n">
        <v>0.009451</v>
      </c>
      <c r="H186" s="0" t="n">
        <v>0.009824</v>
      </c>
      <c r="I186" s="0" t="n">
        <v>0.009939</v>
      </c>
      <c r="J186" s="0" t="n">
        <v>0.009389</v>
      </c>
      <c r="K186" s="0" t="n">
        <v>0.009598</v>
      </c>
      <c r="L186" s="0" t="n">
        <v>0.009767</v>
      </c>
      <c r="M186" s="0" t="n">
        <v>0.009155</v>
      </c>
    </row>
    <row r="187" customFormat="false" ht="12.8" hidden="false" customHeight="false" outlineLevel="0" collapsed="false">
      <c r="A187" s="0" t="s">
        <v>21</v>
      </c>
      <c r="B187" s="0" t="n">
        <f aca="false">AVERAGE(D187:M187)</f>
        <v>0.0010259</v>
      </c>
      <c r="C187" s="0" t="n">
        <f aca="false">AVERAGE(D187:W187)</f>
        <v>0.0010259</v>
      </c>
      <c r="D187" s="0" t="n">
        <v>0.000995</v>
      </c>
      <c r="E187" s="0" t="n">
        <v>0.000527</v>
      </c>
      <c r="F187" s="0" t="n">
        <v>0.00072</v>
      </c>
      <c r="G187" s="0" t="n">
        <v>0.001373</v>
      </c>
      <c r="H187" s="0" t="n">
        <v>0.001804</v>
      </c>
      <c r="I187" s="0" t="n">
        <v>0.000781</v>
      </c>
      <c r="J187" s="0" t="n">
        <v>0.001087</v>
      </c>
      <c r="K187" s="0" t="n">
        <v>0.001534</v>
      </c>
      <c r="L187" s="0" t="n">
        <v>0.00038</v>
      </c>
      <c r="M187" s="0" t="n">
        <v>0.001058</v>
      </c>
    </row>
    <row r="188" customFormat="false" ht="12.8" hidden="false" customHeight="false" outlineLevel="0" collapsed="false">
      <c r="A188" s="0" t="s">
        <v>22</v>
      </c>
      <c r="B188" s="0" t="n">
        <f aca="false">AVERAGE(D188:M188)</f>
        <v>0.0274827</v>
      </c>
      <c r="C188" s="0" t="n">
        <f aca="false">AVERAGE(D188:W188)</f>
        <v>0.0274827</v>
      </c>
      <c r="D188" s="0" t="n">
        <v>0.02692</v>
      </c>
      <c r="E188" s="0" t="n">
        <v>0.026855</v>
      </c>
      <c r="F188" s="0" t="n">
        <v>0.029031</v>
      </c>
      <c r="G188" s="0" t="n">
        <v>0.027191</v>
      </c>
      <c r="H188" s="0" t="n">
        <v>0.029366</v>
      </c>
      <c r="I188" s="0" t="n">
        <v>0.025347</v>
      </c>
      <c r="J188" s="0" t="n">
        <v>0.026702</v>
      </c>
      <c r="K188" s="0" t="n">
        <v>0.025784</v>
      </c>
      <c r="L188" s="0" t="n">
        <v>0.027681</v>
      </c>
      <c r="M188" s="0" t="n">
        <v>0.02995</v>
      </c>
    </row>
    <row r="189" customFormat="false" ht="12.8" hidden="false" customHeight="false" outlineLevel="0" collapsed="false">
      <c r="A189" s="0" t="s">
        <v>23</v>
      </c>
      <c r="B189" s="0" t="n">
        <f aca="false">AVERAGE(D189:M189)</f>
        <v>0.3309769</v>
      </c>
      <c r="C189" s="0" t="n">
        <f aca="false">AVERAGE(D189:W189)</f>
        <v>0.3309769</v>
      </c>
      <c r="D189" s="0" t="n">
        <v>0.316678</v>
      </c>
      <c r="E189" s="0" t="n">
        <v>0.315153</v>
      </c>
      <c r="F189" s="0" t="n">
        <v>0.368291</v>
      </c>
      <c r="G189" s="0" t="n">
        <v>0.323089</v>
      </c>
      <c r="H189" s="0" t="n">
        <v>0.376842</v>
      </c>
      <c r="I189" s="0" t="n">
        <v>0.280767</v>
      </c>
      <c r="J189" s="0" t="n">
        <v>0.311582</v>
      </c>
      <c r="K189" s="0" t="n">
        <v>0.290521</v>
      </c>
      <c r="L189" s="0" t="n">
        <v>0.33485</v>
      </c>
      <c r="M189" s="0" t="n">
        <v>0.391996</v>
      </c>
    </row>
    <row r="190" customFormat="false" ht="12.8" hidden="false" customHeight="false" outlineLevel="0" collapsed="false">
      <c r="A190" s="0" t="s">
        <v>24</v>
      </c>
      <c r="B190" s="0" t="n">
        <f aca="false">AVERAGE(D190:M190)</f>
        <v>0.0235698</v>
      </c>
      <c r="C190" s="0" t="n">
        <f aca="false">AVERAGE(D190:W190)</f>
        <v>0.0235698</v>
      </c>
      <c r="D190" s="0" t="n">
        <v>0.022991</v>
      </c>
      <c r="E190" s="0" t="n">
        <v>0.023094</v>
      </c>
      <c r="F190" s="0" t="n">
        <v>0.025354</v>
      </c>
      <c r="G190" s="0" t="n">
        <v>0.023059</v>
      </c>
      <c r="H190" s="0" t="n">
        <v>0.025184</v>
      </c>
      <c r="I190" s="0" t="n">
        <v>0.021359</v>
      </c>
      <c r="J190" s="0" t="n">
        <v>0.022799</v>
      </c>
      <c r="K190" s="0" t="n">
        <v>0.021996</v>
      </c>
      <c r="L190" s="0" t="n">
        <v>0.023618</v>
      </c>
      <c r="M190" s="0" t="n">
        <v>0.026244</v>
      </c>
    </row>
    <row r="192" customFormat="false" ht="12.8" hidden="false" customHeight="false" outlineLevel="0" collapsed="false">
      <c r="A192" s="0" t="s">
        <v>44</v>
      </c>
    </row>
    <row r="193" customFormat="false" ht="12.8" hidden="false" customHeight="false" outlineLevel="0" collapsed="false">
      <c r="B193" s="0" t="s">
        <v>28</v>
      </c>
      <c r="C193" s="0" t="s">
        <v>28</v>
      </c>
    </row>
    <row r="194" customFormat="false" ht="12.8" hidden="false" customHeight="false" outlineLevel="0" collapsed="false">
      <c r="A194" s="0" t="s">
        <v>18</v>
      </c>
      <c r="B194" s="0" t="n">
        <f aca="false">AVERAGE(D194:M194)</f>
        <v>0.4059672</v>
      </c>
      <c r="C194" s="0" t="n">
        <f aca="false">AVERAGE(D194:W194)</f>
        <v>0.403749</v>
      </c>
      <c r="D194" s="0" t="n">
        <v>0.403085</v>
      </c>
      <c r="E194" s="0" t="n">
        <v>0.403881</v>
      </c>
      <c r="F194" s="0" t="n">
        <v>0.399715</v>
      </c>
      <c r="G194" s="0" t="n">
        <v>0.41828</v>
      </c>
      <c r="H194" s="0" t="n">
        <v>0.398716</v>
      </c>
      <c r="I194" s="0" t="n">
        <v>0.396598</v>
      </c>
      <c r="J194" s="0" t="n">
        <v>0.401468</v>
      </c>
      <c r="K194" s="0" t="n">
        <v>0.42251</v>
      </c>
      <c r="L194" s="0" t="n">
        <v>0.408852</v>
      </c>
      <c r="M194" s="0" t="n">
        <v>0.406567</v>
      </c>
      <c r="N194" s="0" t="n">
        <v>0.398004</v>
      </c>
      <c r="O194" s="0" t="n">
        <v>0.395569</v>
      </c>
      <c r="P194" s="0" t="n">
        <v>0.399281</v>
      </c>
      <c r="Q194" s="0" t="n">
        <v>0.395662</v>
      </c>
      <c r="R194" s="0" t="n">
        <v>0.396876</v>
      </c>
      <c r="S194" s="0" t="n">
        <v>0.403704</v>
      </c>
      <c r="T194" s="0" t="n">
        <v>0.394015</v>
      </c>
      <c r="U194" s="0" t="n">
        <v>0.410073</v>
      </c>
      <c r="V194" s="0" t="n">
        <v>0.411652</v>
      </c>
      <c r="W194" s="0" t="n">
        <v>0.410472</v>
      </c>
    </row>
    <row r="195" customFormat="false" ht="12.8" hidden="false" customHeight="false" outlineLevel="0" collapsed="false">
      <c r="A195" s="0" t="s">
        <v>19</v>
      </c>
      <c r="B195" s="0" t="n">
        <f aca="false">AVERAGE(D195:M195)</f>
        <v>0.0211886</v>
      </c>
      <c r="C195" s="0" t="n">
        <f aca="false">AVERAGE(D195:W195)</f>
        <v>0.02099655</v>
      </c>
      <c r="D195" s="0" t="n">
        <v>0.023625</v>
      </c>
      <c r="E195" s="0" t="n">
        <v>0.020432</v>
      </c>
      <c r="F195" s="0" t="n">
        <v>0.020544</v>
      </c>
      <c r="G195" s="0" t="n">
        <v>0.024699</v>
      </c>
      <c r="H195" s="0" t="n">
        <v>0.019409</v>
      </c>
      <c r="I195" s="0" t="n">
        <v>0.021363</v>
      </c>
      <c r="J195" s="0" t="n">
        <v>0.022156</v>
      </c>
      <c r="K195" s="0" t="n">
        <v>0.020268</v>
      </c>
      <c r="L195" s="0" t="n">
        <v>0.019689</v>
      </c>
      <c r="M195" s="0" t="n">
        <v>0.019701</v>
      </c>
      <c r="N195" s="0" t="n">
        <v>0.020662</v>
      </c>
      <c r="O195" s="0" t="n">
        <v>0.020659</v>
      </c>
      <c r="P195" s="0" t="n">
        <v>0.019594</v>
      </c>
      <c r="Q195" s="0" t="n">
        <v>0.021433</v>
      </c>
      <c r="R195" s="0" t="n">
        <v>0.020835</v>
      </c>
      <c r="S195" s="0" t="n">
        <v>0.020051</v>
      </c>
      <c r="T195" s="0" t="n">
        <v>0.021588</v>
      </c>
      <c r="U195" s="0" t="n">
        <v>0.022677</v>
      </c>
      <c r="V195" s="0" t="n">
        <v>0.020528</v>
      </c>
      <c r="W195" s="0" t="n">
        <v>0.020018</v>
      </c>
    </row>
    <row r="196" customFormat="false" ht="12.8" hidden="false" customHeight="false" outlineLevel="0" collapsed="false">
      <c r="A196" s="0" t="s">
        <v>20</v>
      </c>
      <c r="B196" s="0" t="n">
        <f aca="false">AVERAGE(D196:M196)</f>
        <v>0.0139092</v>
      </c>
      <c r="C196" s="0" t="n">
        <f aca="false">AVERAGE(D196:W196)</f>
        <v>0.01375455</v>
      </c>
      <c r="D196" s="0" t="n">
        <v>0.013867</v>
      </c>
      <c r="E196" s="0" t="n">
        <v>0.014034</v>
      </c>
      <c r="F196" s="0" t="n">
        <v>0.014722</v>
      </c>
      <c r="G196" s="0" t="n">
        <v>0.01378</v>
      </c>
      <c r="H196" s="0" t="n">
        <v>0.012925</v>
      </c>
      <c r="I196" s="0" t="n">
        <v>0.014137</v>
      </c>
      <c r="J196" s="0" t="n">
        <v>0.014038</v>
      </c>
      <c r="K196" s="0" t="n">
        <v>0.013962</v>
      </c>
      <c r="L196" s="0" t="n">
        <v>0.014097</v>
      </c>
      <c r="M196" s="0" t="n">
        <v>0.01353</v>
      </c>
      <c r="N196" s="0" t="n">
        <v>0.013343</v>
      </c>
      <c r="O196" s="0" t="n">
        <v>0.013537</v>
      </c>
      <c r="P196" s="0" t="n">
        <v>0.013187</v>
      </c>
      <c r="Q196" s="0" t="n">
        <v>0.013367</v>
      </c>
      <c r="R196" s="0" t="n">
        <v>0.014014</v>
      </c>
      <c r="S196" s="0" t="n">
        <v>0.014023</v>
      </c>
      <c r="T196" s="0" t="n">
        <v>0.013486</v>
      </c>
      <c r="U196" s="0" t="n">
        <v>0.014483</v>
      </c>
      <c r="V196" s="0" t="n">
        <v>0.013129</v>
      </c>
      <c r="W196" s="0" t="n">
        <v>0.01343</v>
      </c>
    </row>
    <row r="197" customFormat="false" ht="12.8" hidden="false" customHeight="false" outlineLevel="0" collapsed="false">
      <c r="A197" s="0" t="s">
        <v>21</v>
      </c>
      <c r="B197" s="0" t="n">
        <f aca="false">AVERAGE(D197:M197)</f>
        <v>0.0013182</v>
      </c>
      <c r="C197" s="0" t="n">
        <f aca="false">AVERAGE(D197:W197)</f>
        <v>0.00131655</v>
      </c>
      <c r="D197" s="0" t="n">
        <v>0.001303</v>
      </c>
      <c r="E197" s="0" t="n">
        <v>0.001236</v>
      </c>
      <c r="F197" s="0" t="n">
        <v>0.00117</v>
      </c>
      <c r="G197" s="0" t="n">
        <v>0.000698</v>
      </c>
      <c r="H197" s="0" t="n">
        <v>0.001403</v>
      </c>
      <c r="I197" s="0" t="n">
        <v>0.001601</v>
      </c>
      <c r="J197" s="0" t="n">
        <v>0.001277</v>
      </c>
      <c r="K197" s="0" t="n">
        <v>0.001752</v>
      </c>
      <c r="L197" s="0" t="n">
        <v>0.001331</v>
      </c>
      <c r="M197" s="0" t="n">
        <v>0.001411</v>
      </c>
      <c r="N197" s="0" t="n">
        <v>0.001205</v>
      </c>
      <c r="O197" s="0" t="n">
        <v>0.001218</v>
      </c>
      <c r="P197" s="0" t="n">
        <v>0.001245</v>
      </c>
      <c r="Q197" s="0" t="n">
        <v>0.001433</v>
      </c>
      <c r="R197" s="0" t="n">
        <v>0.001277</v>
      </c>
      <c r="S197" s="0" t="n">
        <v>0.000777</v>
      </c>
      <c r="T197" s="0" t="n">
        <v>0.001441</v>
      </c>
      <c r="U197" s="0" t="n">
        <v>0.001721</v>
      </c>
      <c r="V197" s="0" t="n">
        <v>0.001219</v>
      </c>
      <c r="W197" s="0" t="n">
        <v>0.001613</v>
      </c>
    </row>
    <row r="198" customFormat="false" ht="12.8" hidden="false" customHeight="false" outlineLevel="0" collapsed="false">
      <c r="A198" s="0" t="s">
        <v>22</v>
      </c>
      <c r="B198" s="0" t="n">
        <f aca="false">AVERAGE(D198:M198)</f>
        <v>0.0404351</v>
      </c>
      <c r="C198" s="0" t="n">
        <f aca="false">AVERAGE(D198:W198)</f>
        <v>0.0401616</v>
      </c>
      <c r="D198" s="0" t="n">
        <v>0.046736</v>
      </c>
      <c r="E198" s="0" t="n">
        <v>0.0395</v>
      </c>
      <c r="F198" s="0" t="n">
        <v>0.037896</v>
      </c>
      <c r="G198" s="0" t="n">
        <v>0.047369</v>
      </c>
      <c r="H198" s="0" t="n">
        <v>0.036889</v>
      </c>
      <c r="I198" s="0" t="n">
        <v>0.040094</v>
      </c>
      <c r="J198" s="0" t="n">
        <v>0.042496</v>
      </c>
      <c r="K198" s="0" t="n">
        <v>0.03793</v>
      </c>
      <c r="L198" s="0" t="n">
        <v>0.03744</v>
      </c>
      <c r="M198" s="0" t="n">
        <v>0.038001</v>
      </c>
      <c r="N198" s="0" t="n">
        <v>0.040464</v>
      </c>
      <c r="O198" s="0" t="n">
        <v>0.038706</v>
      </c>
      <c r="P198" s="0" t="n">
        <v>0.038942</v>
      </c>
      <c r="Q198" s="0" t="n">
        <v>0.040288</v>
      </c>
      <c r="R198" s="0" t="n">
        <v>0.039362</v>
      </c>
      <c r="S198" s="0" t="n">
        <v>0.039208</v>
      </c>
      <c r="T198" s="0" t="n">
        <v>0.041911</v>
      </c>
      <c r="U198" s="0" t="n">
        <v>0.04311</v>
      </c>
      <c r="V198" s="0" t="n">
        <v>0.039527</v>
      </c>
      <c r="W198" s="0" t="n">
        <v>0.037363</v>
      </c>
    </row>
    <row r="199" customFormat="false" ht="12.8" hidden="false" customHeight="false" outlineLevel="0" collapsed="false">
      <c r="A199" s="0" t="s">
        <v>23</v>
      </c>
      <c r="B199" s="0" t="n">
        <f aca="false">AVERAGE(D199:M199)</f>
        <v>0.6477867</v>
      </c>
      <c r="C199" s="0" t="n">
        <f aca="false">AVERAGE(D199:W199)</f>
        <v>0.6370212</v>
      </c>
      <c r="D199" s="0" t="n">
        <v>0.858395</v>
      </c>
      <c r="E199" s="0" t="n">
        <v>0.613186</v>
      </c>
      <c r="F199" s="0" t="n">
        <v>0.564383</v>
      </c>
      <c r="G199" s="0" t="n">
        <v>0.881829</v>
      </c>
      <c r="H199" s="0" t="n">
        <v>0.534792</v>
      </c>
      <c r="I199" s="0" t="n">
        <v>0.631755</v>
      </c>
      <c r="J199" s="0" t="n">
        <v>0.709714</v>
      </c>
      <c r="K199" s="0" t="n">
        <v>0.565392</v>
      </c>
      <c r="L199" s="0" t="n">
        <v>0.550888</v>
      </c>
      <c r="M199" s="0" t="n">
        <v>0.567533</v>
      </c>
      <c r="N199" s="0" t="n">
        <v>0.643486</v>
      </c>
      <c r="O199" s="0" t="n">
        <v>0.588789</v>
      </c>
      <c r="P199" s="0" t="n">
        <v>0.595983</v>
      </c>
      <c r="Q199" s="0" t="n">
        <v>0.637892</v>
      </c>
      <c r="R199" s="0" t="n">
        <v>0.608914</v>
      </c>
      <c r="S199" s="0" t="n">
        <v>0.604156</v>
      </c>
      <c r="T199" s="0" t="n">
        <v>0.690327</v>
      </c>
      <c r="U199" s="0" t="n">
        <v>0.730365</v>
      </c>
      <c r="V199" s="0" t="n">
        <v>0.61403</v>
      </c>
      <c r="W199" s="0" t="n">
        <v>0.548615</v>
      </c>
    </row>
    <row r="200" customFormat="false" ht="12.8" hidden="false" customHeight="false" outlineLevel="0" collapsed="false">
      <c r="A200" s="0" t="s">
        <v>24</v>
      </c>
      <c r="B200" s="0" t="n">
        <f aca="false">AVERAGE(D200:M200)</f>
        <v>0.0344357</v>
      </c>
      <c r="C200" s="0" t="n">
        <f aca="false">AVERAGE(D200:W200)</f>
        <v>0.03423265</v>
      </c>
      <c r="D200" s="0" t="n">
        <v>0.040325</v>
      </c>
      <c r="E200" s="0" t="n">
        <v>0.033806</v>
      </c>
      <c r="F200" s="0" t="n">
        <v>0.031844</v>
      </c>
      <c r="G200" s="0" t="n">
        <v>0.04042</v>
      </c>
      <c r="H200" s="0" t="n">
        <v>0.03137</v>
      </c>
      <c r="I200" s="0" t="n">
        <v>0.033929</v>
      </c>
      <c r="J200" s="0" t="n">
        <v>0.036263</v>
      </c>
      <c r="K200" s="0" t="n">
        <v>0.03206</v>
      </c>
      <c r="L200" s="0" t="n">
        <v>0.031845</v>
      </c>
      <c r="M200" s="0" t="n">
        <v>0.032495</v>
      </c>
      <c r="N200" s="0" t="n">
        <v>0.034792</v>
      </c>
      <c r="O200" s="0" t="n">
        <v>0.032732</v>
      </c>
      <c r="P200" s="0" t="n">
        <v>0.033654</v>
      </c>
      <c r="Q200" s="0" t="n">
        <v>0.034114</v>
      </c>
      <c r="R200" s="0" t="n">
        <v>0.033396</v>
      </c>
      <c r="S200" s="0" t="n">
        <v>0.033694</v>
      </c>
      <c r="T200" s="0" t="n">
        <v>0.035924</v>
      </c>
      <c r="U200" s="0" t="n">
        <v>0.036663</v>
      </c>
      <c r="V200" s="0" t="n">
        <v>0.033779</v>
      </c>
      <c r="W200" s="0" t="n">
        <v>0.031548</v>
      </c>
    </row>
    <row r="201" customFormat="false" ht="12.8" hidden="false" customHeight="false" outlineLevel="0" collapsed="false">
      <c r="A201" s="4"/>
    </row>
    <row r="202" customFormat="false" ht="12.8" hidden="false" customHeight="false" outlineLevel="0" collapsed="false">
      <c r="A202" s="4" t="s">
        <v>45</v>
      </c>
    </row>
    <row r="203" customFormat="false" ht="12.8" hidden="false" customHeight="false" outlineLevel="0" collapsed="false">
      <c r="B203" s="0" t="s">
        <v>28</v>
      </c>
      <c r="C203" s="0" t="s">
        <v>28</v>
      </c>
    </row>
    <row r="204" customFormat="false" ht="12.8" hidden="false" customHeight="false" outlineLevel="0" collapsed="false">
      <c r="A204" s="0" t="s">
        <v>18</v>
      </c>
      <c r="B204" s="0" t="n">
        <f aca="false">AVERAGE(D204:M204)</f>
        <v>0.2846685</v>
      </c>
      <c r="C204" s="0" t="n">
        <f aca="false">AVERAGE(D204:W204)</f>
        <v>0.28598715</v>
      </c>
      <c r="D204" s="0" t="n">
        <v>0.283891</v>
      </c>
      <c r="E204" s="0" t="n">
        <v>0.285461</v>
      </c>
      <c r="F204" s="0" t="n">
        <v>0.283932</v>
      </c>
      <c r="G204" s="0" t="n">
        <v>0.284864</v>
      </c>
      <c r="H204" s="0" t="n">
        <v>0.285572</v>
      </c>
      <c r="I204" s="0" t="n">
        <v>0.284041</v>
      </c>
      <c r="J204" s="0" t="n">
        <v>0.285248</v>
      </c>
      <c r="K204" s="0" t="n">
        <v>0.284414</v>
      </c>
      <c r="L204" s="0" t="n">
        <v>0.283629</v>
      </c>
      <c r="M204" s="0" t="n">
        <v>0.285633</v>
      </c>
      <c r="N204" s="0" t="n">
        <v>0.285485</v>
      </c>
      <c r="O204" s="0" t="n">
        <v>0.284039</v>
      </c>
      <c r="P204" s="0" t="n">
        <v>0.284968</v>
      </c>
      <c r="Q204" s="0" t="n">
        <v>0.285771</v>
      </c>
      <c r="R204" s="0" t="n">
        <v>0.284833</v>
      </c>
      <c r="S204" s="0" t="n">
        <v>0.284933</v>
      </c>
      <c r="T204" s="0" t="n">
        <v>0.28504</v>
      </c>
      <c r="U204" s="0" t="n">
        <v>0.307528</v>
      </c>
      <c r="V204" s="0" t="n">
        <v>0.284892</v>
      </c>
      <c r="W204" s="0" t="n">
        <v>0.285569</v>
      </c>
    </row>
    <row r="205" customFormat="false" ht="12.8" hidden="false" customHeight="false" outlineLevel="0" collapsed="false">
      <c r="A205" s="0" t="s">
        <v>19</v>
      </c>
      <c r="B205" s="0" t="n">
        <f aca="false">AVERAGE(D205:M205)</f>
        <v>0.0060683</v>
      </c>
      <c r="C205" s="0" t="n">
        <f aca="false">AVERAGE(D205:W205)</f>
        <v>0.0062572</v>
      </c>
      <c r="D205" s="0" t="n">
        <v>0.005988</v>
      </c>
      <c r="E205" s="0" t="n">
        <v>0.005634</v>
      </c>
      <c r="F205" s="0" t="n">
        <v>0.006655</v>
      </c>
      <c r="G205" s="0" t="n">
        <v>0.006077</v>
      </c>
      <c r="H205" s="0" t="n">
        <v>0.005865</v>
      </c>
      <c r="I205" s="0" t="n">
        <v>0.005997</v>
      </c>
      <c r="J205" s="0" t="n">
        <v>0.005729</v>
      </c>
      <c r="K205" s="0" t="n">
        <v>0.005911</v>
      </c>
      <c r="L205" s="0" t="n">
        <v>0.006543</v>
      </c>
      <c r="M205" s="0" t="n">
        <v>0.006284</v>
      </c>
      <c r="N205" s="0" t="n">
        <v>0.005926</v>
      </c>
      <c r="O205" s="0" t="n">
        <v>0.005967</v>
      </c>
      <c r="P205" s="0" t="n">
        <v>0.005863</v>
      </c>
      <c r="Q205" s="0" t="n">
        <v>0.005692</v>
      </c>
      <c r="R205" s="0" t="n">
        <v>0.005775</v>
      </c>
      <c r="S205" s="0" t="n">
        <v>0.006629</v>
      </c>
      <c r="T205" s="0" t="n">
        <v>0.006023</v>
      </c>
      <c r="U205" s="0" t="n">
        <v>0.010932</v>
      </c>
      <c r="V205" s="0" t="n">
        <v>0.005716</v>
      </c>
      <c r="W205" s="0" t="n">
        <v>0.005938</v>
      </c>
    </row>
    <row r="206" customFormat="false" ht="12.8" hidden="false" customHeight="false" outlineLevel="0" collapsed="false">
      <c r="A206" s="0" t="s">
        <v>20</v>
      </c>
      <c r="B206" s="0" t="n">
        <f aca="false">AVERAGE(D206:M206)</f>
        <v>0.0045786</v>
      </c>
      <c r="C206" s="0" t="n">
        <f aca="false">AVERAGE(D206:W206)</f>
        <v>0.0046609</v>
      </c>
      <c r="D206" s="0" t="n">
        <v>0.004606</v>
      </c>
      <c r="E206" s="0" t="n">
        <v>0.004409</v>
      </c>
      <c r="F206" s="0" t="n">
        <v>0.004746</v>
      </c>
      <c r="G206" s="0" t="n">
        <v>0.004526</v>
      </c>
      <c r="H206" s="0" t="n">
        <v>0.004513</v>
      </c>
      <c r="I206" s="0" t="n">
        <v>0.004495</v>
      </c>
      <c r="J206" s="0" t="n">
        <v>0.004478</v>
      </c>
      <c r="K206" s="0" t="n">
        <v>0.004546</v>
      </c>
      <c r="L206" s="0" t="n">
        <v>0.004764</v>
      </c>
      <c r="M206" s="0" t="n">
        <v>0.004703</v>
      </c>
      <c r="N206" s="0" t="n">
        <v>0.004542</v>
      </c>
      <c r="O206" s="0" t="n">
        <v>0.004522</v>
      </c>
      <c r="P206" s="0" t="n">
        <v>0.004495</v>
      </c>
      <c r="Q206" s="0" t="n">
        <v>0.004362</v>
      </c>
      <c r="R206" s="0" t="n">
        <v>0.004497</v>
      </c>
      <c r="S206" s="0" t="n">
        <v>0.004757</v>
      </c>
      <c r="T206" s="0" t="n">
        <v>0.004575</v>
      </c>
      <c r="U206" s="0" t="n">
        <v>0.006757</v>
      </c>
      <c r="V206" s="0" t="n">
        <v>0.004349</v>
      </c>
      <c r="W206" s="0" t="n">
        <v>0.004576</v>
      </c>
    </row>
    <row r="207" customFormat="false" ht="12.8" hidden="false" customHeight="false" outlineLevel="0" collapsed="false">
      <c r="A207" s="0" t="s">
        <v>21</v>
      </c>
      <c r="B207" s="0" t="n">
        <f aca="false">AVERAGE(D207:M207)</f>
        <v>0.000272</v>
      </c>
      <c r="C207" s="0" t="n">
        <f aca="false">AVERAGE(D207:W207)</f>
        <v>0.00030545</v>
      </c>
      <c r="D207" s="0" t="n">
        <v>0.000262</v>
      </c>
      <c r="E207" s="0" t="n">
        <v>0.000176</v>
      </c>
      <c r="F207" s="0" t="n">
        <v>0.000232</v>
      </c>
      <c r="G207" s="0" t="n">
        <v>0.000217</v>
      </c>
      <c r="H207" s="0" t="n">
        <v>0.000376</v>
      </c>
      <c r="I207" s="0" t="n">
        <v>0.000203</v>
      </c>
      <c r="J207" s="0" t="n">
        <v>0.000343</v>
      </c>
      <c r="K207" s="0" t="n">
        <v>5.5E-005</v>
      </c>
      <c r="L207" s="0" t="n">
        <v>0.000483</v>
      </c>
      <c r="M207" s="0" t="n">
        <v>0.000373</v>
      </c>
      <c r="N207" s="0" t="n">
        <v>0.000262</v>
      </c>
      <c r="O207" s="0" t="n">
        <v>0.000295</v>
      </c>
      <c r="P207" s="0" t="n">
        <v>0.0001</v>
      </c>
      <c r="Q207" s="0" t="n">
        <v>0.000236</v>
      </c>
      <c r="R207" s="0" t="n">
        <v>0.000264</v>
      </c>
      <c r="S207" s="0" t="n">
        <v>0.000346</v>
      </c>
      <c r="T207" s="0" t="n">
        <v>0.000282</v>
      </c>
      <c r="U207" s="0" t="n">
        <v>0.001008</v>
      </c>
      <c r="V207" s="0" t="n">
        <v>0.000253</v>
      </c>
      <c r="W207" s="0" t="n">
        <v>0.000343</v>
      </c>
    </row>
    <row r="208" customFormat="false" ht="12.8" hidden="false" customHeight="false" outlineLevel="0" collapsed="false">
      <c r="A208" s="0" t="s">
        <v>22</v>
      </c>
      <c r="B208" s="0" t="n">
        <f aca="false">AVERAGE(D208:M208)</f>
        <v>0.0168501</v>
      </c>
      <c r="C208" s="0" t="n">
        <f aca="false">AVERAGE(D208:W208)</f>
        <v>0.0172749</v>
      </c>
      <c r="D208" s="0" t="n">
        <v>0.016683</v>
      </c>
      <c r="E208" s="0" t="n">
        <v>0.01657</v>
      </c>
      <c r="F208" s="0" t="n">
        <v>0.017305</v>
      </c>
      <c r="G208" s="0" t="n">
        <v>0.01683</v>
      </c>
      <c r="H208" s="0" t="n">
        <v>0.016642</v>
      </c>
      <c r="I208" s="0" t="n">
        <v>0.016676</v>
      </c>
      <c r="J208" s="0" t="n">
        <v>0.016642</v>
      </c>
      <c r="K208" s="0" t="n">
        <v>0.016629</v>
      </c>
      <c r="L208" s="0" t="n">
        <v>0.0175</v>
      </c>
      <c r="M208" s="0" t="n">
        <v>0.017024</v>
      </c>
      <c r="N208" s="0" t="n">
        <v>0.01669</v>
      </c>
      <c r="O208" s="0" t="n">
        <v>0.016651</v>
      </c>
      <c r="P208" s="0" t="n">
        <v>0.016684</v>
      </c>
      <c r="Q208" s="0" t="n">
        <v>0.016629</v>
      </c>
      <c r="R208" s="0" t="n">
        <v>0.016664</v>
      </c>
      <c r="S208" s="0" t="n">
        <v>0.017861</v>
      </c>
      <c r="T208" s="0" t="n">
        <v>0.016799</v>
      </c>
      <c r="U208" s="0" t="n">
        <v>0.025668</v>
      </c>
      <c r="V208" s="0" t="n">
        <v>0.016611</v>
      </c>
      <c r="W208" s="0" t="n">
        <v>0.01674</v>
      </c>
    </row>
    <row r="209" customFormat="false" ht="12.8" hidden="false" customHeight="false" outlineLevel="0" collapsed="false">
      <c r="A209" s="0" t="s">
        <v>23</v>
      </c>
      <c r="B209" s="0" t="n">
        <f aca="false">AVERAGE(D209:M209)</f>
        <v>0.1246827</v>
      </c>
      <c r="C209" s="0" t="n">
        <f aca="false">AVERAGE(D209:W209)</f>
        <v>0.1326822</v>
      </c>
      <c r="D209" s="0" t="n">
        <v>0.122182</v>
      </c>
      <c r="E209" s="0" t="n">
        <v>0.120537</v>
      </c>
      <c r="F209" s="0" t="n">
        <v>0.131457</v>
      </c>
      <c r="G209" s="0" t="n">
        <v>0.124345</v>
      </c>
      <c r="H209" s="0" t="n">
        <v>0.121583</v>
      </c>
      <c r="I209" s="0" t="n">
        <v>0.122075</v>
      </c>
      <c r="J209" s="0" t="n">
        <v>0.12158</v>
      </c>
      <c r="K209" s="0" t="n">
        <v>0.121387</v>
      </c>
      <c r="L209" s="0" t="n">
        <v>0.134446</v>
      </c>
      <c r="M209" s="0" t="n">
        <v>0.127235</v>
      </c>
      <c r="N209" s="0" t="n">
        <v>0.122283</v>
      </c>
      <c r="O209" s="0" t="n">
        <v>0.12172</v>
      </c>
      <c r="P209" s="0" t="n">
        <v>0.122198</v>
      </c>
      <c r="Q209" s="0" t="n">
        <v>0.121387</v>
      </c>
      <c r="R209" s="0" t="n">
        <v>0.121898</v>
      </c>
      <c r="S209" s="0" t="n">
        <v>0.140052</v>
      </c>
      <c r="T209" s="0" t="n">
        <v>0.123881</v>
      </c>
      <c r="U209" s="0" t="n">
        <v>0.289235</v>
      </c>
      <c r="V209" s="0" t="n">
        <v>0.121137</v>
      </c>
      <c r="W209" s="0" t="n">
        <v>0.123026</v>
      </c>
    </row>
    <row r="210" customFormat="false" ht="12.8" hidden="false" customHeight="false" outlineLevel="0" collapsed="false">
      <c r="A210" s="0" t="s">
        <v>24</v>
      </c>
      <c r="B210" s="0" t="n">
        <f aca="false">AVERAGE(D210:M210)</f>
        <v>0.0157177</v>
      </c>
      <c r="C210" s="0" t="n">
        <f aca="false">AVERAGE(D210:W210)</f>
        <v>0.01609705</v>
      </c>
      <c r="D210" s="0" t="n">
        <v>0.015571</v>
      </c>
      <c r="E210" s="0" t="n">
        <v>0.015583</v>
      </c>
      <c r="F210" s="0" t="n">
        <v>0.015974</v>
      </c>
      <c r="G210" s="0" t="n">
        <v>0.015694</v>
      </c>
      <c r="H210" s="0" t="n">
        <v>0.015574</v>
      </c>
      <c r="I210" s="0" t="n">
        <v>0.01556</v>
      </c>
      <c r="J210" s="0" t="n">
        <v>0.015625</v>
      </c>
      <c r="K210" s="0" t="n">
        <v>0.015543</v>
      </c>
      <c r="L210" s="0" t="n">
        <v>0.016231</v>
      </c>
      <c r="M210" s="0" t="n">
        <v>0.015822</v>
      </c>
      <c r="N210" s="0" t="n">
        <v>0.015602</v>
      </c>
      <c r="O210" s="0" t="n">
        <v>0.015546</v>
      </c>
      <c r="P210" s="0" t="n">
        <v>0.01562</v>
      </c>
      <c r="Q210" s="0" t="n">
        <v>0.015624</v>
      </c>
      <c r="R210" s="0" t="n">
        <v>0.015631</v>
      </c>
      <c r="S210" s="0" t="n">
        <v>0.016586</v>
      </c>
      <c r="T210" s="0" t="n">
        <v>0.015682</v>
      </c>
      <c r="U210" s="0" t="n">
        <v>0.023224</v>
      </c>
      <c r="V210" s="0" t="n">
        <v>0.015597</v>
      </c>
      <c r="W210" s="0" t="n">
        <v>0.015652</v>
      </c>
    </row>
    <row r="212" customFormat="false" ht="12.8" hidden="false" customHeight="false" outlineLevel="0" collapsed="false">
      <c r="A212" s="0" t="s">
        <v>46</v>
      </c>
    </row>
    <row r="213" customFormat="false" ht="12.8" hidden="false" customHeight="false" outlineLevel="0" collapsed="false">
      <c r="B213" s="0" t="s">
        <v>28</v>
      </c>
      <c r="C213" s="0" t="s">
        <v>28</v>
      </c>
    </row>
    <row r="214" customFormat="false" ht="12.8" hidden="false" customHeight="false" outlineLevel="0" collapsed="false">
      <c r="A214" s="0" t="s">
        <v>18</v>
      </c>
      <c r="B214" s="0" t="n">
        <f aca="false">AVERAGE(D214:M214)</f>
        <v>0.4130459</v>
      </c>
      <c r="C214" s="0" t="n">
        <f aca="false">AVERAGE(D214:W214)</f>
        <v>0.41088395</v>
      </c>
      <c r="D214" s="0" t="n">
        <v>0.414543</v>
      </c>
      <c r="E214" s="0" t="n">
        <v>0.409449</v>
      </c>
      <c r="F214" s="0" t="n">
        <v>0.414416</v>
      </c>
      <c r="G214" s="0" t="n">
        <v>0.427527</v>
      </c>
      <c r="H214" s="0" t="n">
        <v>0.41377</v>
      </c>
      <c r="I214" s="0" t="n">
        <v>0.408498</v>
      </c>
      <c r="J214" s="0" t="n">
        <v>0.415023</v>
      </c>
      <c r="K214" s="0" t="n">
        <v>0.410383</v>
      </c>
      <c r="L214" s="0" t="n">
        <v>0.41282</v>
      </c>
      <c r="M214" s="0" t="n">
        <v>0.40403</v>
      </c>
      <c r="N214" s="0" t="n">
        <v>0.419652</v>
      </c>
      <c r="O214" s="0" t="n">
        <v>0.406427</v>
      </c>
      <c r="P214" s="0" t="n">
        <v>0.410958</v>
      </c>
      <c r="Q214" s="0" t="n">
        <v>0.40484</v>
      </c>
      <c r="R214" s="0" t="n">
        <v>0.40112</v>
      </c>
      <c r="S214" s="0" t="n">
        <v>0.411869</v>
      </c>
      <c r="T214" s="0" t="n">
        <v>0.426143</v>
      </c>
      <c r="U214" s="0" t="n">
        <v>0.397827</v>
      </c>
      <c r="V214" s="0" t="n">
        <v>0.408303</v>
      </c>
      <c r="W214" s="0" t="n">
        <v>0.400081</v>
      </c>
    </row>
    <row r="215" customFormat="false" ht="12.8" hidden="false" customHeight="false" outlineLevel="0" collapsed="false">
      <c r="A215" s="0" t="s">
        <v>19</v>
      </c>
      <c r="B215" s="0" t="n">
        <f aca="false">AVERAGE(D215:M215)</f>
        <v>0.0145547</v>
      </c>
      <c r="C215" s="0" t="n">
        <f aca="false">AVERAGE(D215:W215)</f>
        <v>0.0147844</v>
      </c>
      <c r="D215" s="0" t="n">
        <v>0.014485</v>
      </c>
      <c r="E215" s="0" t="n">
        <v>0.014075</v>
      </c>
      <c r="F215" s="0" t="n">
        <v>0.015095</v>
      </c>
      <c r="G215" s="0" t="n">
        <v>0.014219</v>
      </c>
      <c r="H215" s="0" t="n">
        <v>0.014525</v>
      </c>
      <c r="I215" s="0" t="n">
        <v>0.014449</v>
      </c>
      <c r="J215" s="0" t="n">
        <v>0.01486</v>
      </c>
      <c r="K215" s="0" t="n">
        <v>0.014076</v>
      </c>
      <c r="L215" s="0" t="n">
        <v>0.015376</v>
      </c>
      <c r="M215" s="0" t="n">
        <v>0.014387</v>
      </c>
      <c r="N215" s="0" t="n">
        <v>0.014915</v>
      </c>
      <c r="O215" s="0" t="n">
        <v>0.01525</v>
      </c>
      <c r="P215" s="0" t="n">
        <v>0.014861</v>
      </c>
      <c r="Q215" s="0" t="n">
        <v>0.014947</v>
      </c>
      <c r="R215" s="0" t="n">
        <v>0.014615</v>
      </c>
      <c r="S215" s="0" t="n">
        <v>0.014354</v>
      </c>
      <c r="T215" s="0" t="n">
        <v>0.014564</v>
      </c>
      <c r="U215" s="0" t="n">
        <v>0.015563</v>
      </c>
      <c r="V215" s="0" t="n">
        <v>0.015655</v>
      </c>
      <c r="W215" s="0" t="n">
        <v>0.015417</v>
      </c>
    </row>
    <row r="216" customFormat="false" ht="12.8" hidden="false" customHeight="false" outlineLevel="0" collapsed="false">
      <c r="A216" s="0" t="s">
        <v>20</v>
      </c>
      <c r="B216" s="0" t="n">
        <f aca="false">AVERAGE(D216:M216)</f>
        <v>0.0105187</v>
      </c>
      <c r="C216" s="0" t="n">
        <f aca="false">AVERAGE(D216:W216)</f>
        <v>0.0105772</v>
      </c>
      <c r="D216" s="0" t="n">
        <v>0.01046</v>
      </c>
      <c r="E216" s="0" t="n">
        <v>0.010361</v>
      </c>
      <c r="F216" s="0" t="n">
        <v>0.011092</v>
      </c>
      <c r="G216" s="0" t="n">
        <v>0.010204</v>
      </c>
      <c r="H216" s="0" t="n">
        <v>0.010452</v>
      </c>
      <c r="I216" s="0" t="n">
        <v>0.010701</v>
      </c>
      <c r="J216" s="0" t="n">
        <v>0.010432</v>
      </c>
      <c r="K216" s="0" t="n">
        <v>0.010476</v>
      </c>
      <c r="L216" s="0" t="n">
        <v>0.010794</v>
      </c>
      <c r="M216" s="0" t="n">
        <v>0.010215</v>
      </c>
      <c r="N216" s="0" t="n">
        <v>0.010703</v>
      </c>
      <c r="O216" s="0" t="n">
        <v>0.010422</v>
      </c>
      <c r="P216" s="0" t="n">
        <v>0.010943</v>
      </c>
      <c r="Q216" s="0" t="n">
        <v>0.010803</v>
      </c>
      <c r="R216" s="0" t="n">
        <v>0.010893</v>
      </c>
      <c r="S216" s="0" t="n">
        <v>0.009877</v>
      </c>
      <c r="T216" s="0" t="n">
        <v>0.010208</v>
      </c>
      <c r="U216" s="0" t="n">
        <v>0.010678</v>
      </c>
      <c r="V216" s="0" t="n">
        <v>0.010574</v>
      </c>
      <c r="W216" s="0" t="n">
        <v>0.011256</v>
      </c>
    </row>
    <row r="217" customFormat="false" ht="12.8" hidden="false" customHeight="false" outlineLevel="0" collapsed="false">
      <c r="A217" s="0" t="s">
        <v>21</v>
      </c>
      <c r="B217" s="0" t="n">
        <f aca="false">AVERAGE(D217:M217)</f>
        <v>0.0011539</v>
      </c>
      <c r="C217" s="0" t="n">
        <f aca="false">AVERAGE(D217:W217)</f>
        <v>0.0012649</v>
      </c>
      <c r="D217" s="0" t="n">
        <v>0.001916</v>
      </c>
      <c r="E217" s="0" t="n">
        <v>0.000224</v>
      </c>
      <c r="F217" s="0" t="n">
        <v>0.001112</v>
      </c>
      <c r="G217" s="0" t="n">
        <v>0.001625</v>
      </c>
      <c r="H217" s="0" t="n">
        <v>0.00086</v>
      </c>
      <c r="I217" s="0" t="n">
        <v>0.001781</v>
      </c>
      <c r="J217" s="0" t="n">
        <v>0.001055</v>
      </c>
      <c r="K217" s="0" t="n">
        <v>0.001424</v>
      </c>
      <c r="L217" s="0" t="n">
        <v>0.000833</v>
      </c>
      <c r="M217" s="0" t="n">
        <v>0.000709</v>
      </c>
      <c r="N217" s="0" t="n">
        <v>0.001585</v>
      </c>
      <c r="O217" s="0" t="n">
        <v>0.000851</v>
      </c>
      <c r="P217" s="0" t="n">
        <v>0.001266</v>
      </c>
      <c r="Q217" s="0" t="n">
        <v>0.001102</v>
      </c>
      <c r="R217" s="0" t="n">
        <v>0.001201</v>
      </c>
      <c r="S217" s="0" t="n">
        <v>0.001053</v>
      </c>
      <c r="T217" s="0" t="n">
        <v>0.00181</v>
      </c>
      <c r="U217" s="0" t="n">
        <v>0.001762</v>
      </c>
      <c r="V217" s="0" t="n">
        <v>0.000935</v>
      </c>
      <c r="W217" s="0" t="n">
        <v>0.002194</v>
      </c>
    </row>
    <row r="218" customFormat="false" ht="12.8" hidden="false" customHeight="false" outlineLevel="0" collapsed="false">
      <c r="A218" s="0" t="s">
        <v>22</v>
      </c>
      <c r="B218" s="0" t="n">
        <f aca="false">AVERAGE(D218:M218)</f>
        <v>0.0292468</v>
      </c>
      <c r="C218" s="0" t="n">
        <f aca="false">AVERAGE(D218:W218)</f>
        <v>0.0293468</v>
      </c>
      <c r="D218" s="0" t="n">
        <v>0.029051</v>
      </c>
      <c r="E218" s="0" t="n">
        <v>0.028442</v>
      </c>
      <c r="F218" s="0" t="n">
        <v>0.029498</v>
      </c>
      <c r="G218" s="0" t="n">
        <v>0.029698</v>
      </c>
      <c r="H218" s="0" t="n">
        <v>0.028948</v>
      </c>
      <c r="I218" s="0" t="n">
        <v>0.028825</v>
      </c>
      <c r="J218" s="0" t="n">
        <v>0.030068</v>
      </c>
      <c r="K218" s="0" t="n">
        <v>0.028597</v>
      </c>
      <c r="L218" s="0" t="n">
        <v>0.030975</v>
      </c>
      <c r="M218" s="0" t="n">
        <v>0.028366</v>
      </c>
      <c r="N218" s="0" t="n">
        <v>0.029553</v>
      </c>
      <c r="O218" s="0" t="n">
        <v>0.030207</v>
      </c>
      <c r="P218" s="0" t="n">
        <v>0.02905</v>
      </c>
      <c r="Q218" s="0" t="n">
        <v>0.028958</v>
      </c>
      <c r="R218" s="0" t="n">
        <v>0.028358</v>
      </c>
      <c r="S218" s="0" t="n">
        <v>0.029215</v>
      </c>
      <c r="T218" s="0" t="n">
        <v>0.029878</v>
      </c>
      <c r="U218" s="0" t="n">
        <v>0.030235</v>
      </c>
      <c r="V218" s="0" t="n">
        <v>0.029897</v>
      </c>
      <c r="W218" s="0" t="n">
        <v>0.029117</v>
      </c>
    </row>
    <row r="219" customFormat="false" ht="12.8" hidden="false" customHeight="false" outlineLevel="0" collapsed="false">
      <c r="A219" s="0" t="s">
        <v>23</v>
      </c>
      <c r="B219" s="0" t="n">
        <f aca="false">AVERAGE(D219:M219)</f>
        <v>0.258506</v>
      </c>
      <c r="C219" s="0" t="n">
        <f aca="false">AVERAGE(D219:W219)</f>
        <v>0.26023775</v>
      </c>
      <c r="D219" s="0" t="n">
        <v>0.254871</v>
      </c>
      <c r="E219" s="0" t="n">
        <v>0.244299</v>
      </c>
      <c r="F219" s="0" t="n">
        <v>0.262788</v>
      </c>
      <c r="G219" s="0" t="n">
        <v>0.266359</v>
      </c>
      <c r="H219" s="0" t="n">
        <v>0.253076</v>
      </c>
      <c r="I219" s="0" t="n">
        <v>0.250919</v>
      </c>
      <c r="J219" s="0" t="n">
        <v>0.273029</v>
      </c>
      <c r="K219" s="0" t="n">
        <v>0.246966</v>
      </c>
      <c r="L219" s="0" t="n">
        <v>0.289758</v>
      </c>
      <c r="M219" s="0" t="n">
        <v>0.242995</v>
      </c>
      <c r="N219" s="0" t="n">
        <v>0.263766</v>
      </c>
      <c r="O219" s="0" t="n">
        <v>0.275561</v>
      </c>
      <c r="P219" s="0" t="n">
        <v>0.254867</v>
      </c>
      <c r="Q219" s="0" t="n">
        <v>0.253242</v>
      </c>
      <c r="R219" s="0" t="n">
        <v>0.242856</v>
      </c>
      <c r="S219" s="0" t="n">
        <v>0.25776</v>
      </c>
      <c r="T219" s="0" t="n">
        <v>0.269598</v>
      </c>
      <c r="U219" s="0" t="n">
        <v>0.276068</v>
      </c>
      <c r="V219" s="0" t="n">
        <v>0.269938</v>
      </c>
      <c r="W219" s="0" t="n">
        <v>0.256039</v>
      </c>
    </row>
    <row r="220" customFormat="false" ht="12.8" hidden="false" customHeight="false" outlineLevel="0" collapsed="false">
      <c r="A220" s="0" t="s">
        <v>24</v>
      </c>
      <c r="B220" s="0" t="n">
        <f aca="false">AVERAGE(D220:M220)</f>
        <v>0.0253662</v>
      </c>
      <c r="C220" s="0" t="n">
        <f aca="false">AVERAGE(D220:W220)</f>
        <v>0.0253471</v>
      </c>
      <c r="D220" s="0" t="n">
        <v>0.025182</v>
      </c>
      <c r="E220" s="0" t="n">
        <v>0.024715</v>
      </c>
      <c r="F220" s="0" t="n">
        <v>0.025344</v>
      </c>
      <c r="G220" s="0" t="n">
        <v>0.026073</v>
      </c>
      <c r="H220" s="0" t="n">
        <v>0.02504</v>
      </c>
      <c r="I220" s="0" t="n">
        <v>0.024941</v>
      </c>
      <c r="J220" s="0" t="n">
        <v>0.026139</v>
      </c>
      <c r="K220" s="0" t="n">
        <v>0.024892</v>
      </c>
      <c r="L220" s="0" t="n">
        <v>0.026889</v>
      </c>
      <c r="M220" s="0" t="n">
        <v>0.024447</v>
      </c>
      <c r="N220" s="0" t="n">
        <v>0.025514</v>
      </c>
      <c r="O220" s="0" t="n">
        <v>0.026075</v>
      </c>
      <c r="P220" s="0" t="n">
        <v>0.024961</v>
      </c>
      <c r="Q220" s="0" t="n">
        <v>0.024802</v>
      </c>
      <c r="R220" s="0" t="n">
        <v>0.024301</v>
      </c>
      <c r="S220" s="0" t="n">
        <v>0.025446</v>
      </c>
      <c r="T220" s="0" t="n">
        <v>0.026088</v>
      </c>
      <c r="U220" s="0" t="n">
        <v>0.025922</v>
      </c>
      <c r="V220" s="0" t="n">
        <v>0.02547</v>
      </c>
      <c r="W220" s="0" t="n">
        <v>0.024701</v>
      </c>
    </row>
    <row r="222" customFormat="false" ht="12.8" hidden="false" customHeight="false" outlineLevel="0" collapsed="false">
      <c r="A222" s="0" t="s">
        <v>47</v>
      </c>
    </row>
    <row r="223" customFormat="false" ht="12.8" hidden="false" customHeight="false" outlineLevel="0" collapsed="false">
      <c r="B223" s="0" t="s">
        <v>28</v>
      </c>
      <c r="C223" s="0" t="s">
        <v>28</v>
      </c>
    </row>
    <row r="224" customFormat="false" ht="12.8" hidden="false" customHeight="false" outlineLevel="0" collapsed="false">
      <c r="A224" s="0" t="s">
        <v>18</v>
      </c>
      <c r="B224" s="0" t="n">
        <f aca="false">AVERAGE(D224:M224)</f>
        <v>0.4785574</v>
      </c>
      <c r="C224" s="0" t="n">
        <f aca="false">AVERAGE(D224:W224)</f>
        <v>0.47944655</v>
      </c>
      <c r="D224" s="0" t="n">
        <v>0.470256</v>
      </c>
      <c r="E224" s="0" t="n">
        <v>0.474565</v>
      </c>
      <c r="F224" s="0" t="n">
        <v>0.469365</v>
      </c>
      <c r="G224" s="0" t="n">
        <v>0.478627</v>
      </c>
      <c r="H224" s="0" t="n">
        <v>0.486219</v>
      </c>
      <c r="I224" s="0" t="n">
        <v>0.492351</v>
      </c>
      <c r="J224" s="0" t="n">
        <v>0.475947</v>
      </c>
      <c r="K224" s="0" t="n">
        <v>0.481002</v>
      </c>
      <c r="L224" s="0" t="n">
        <v>0.476625</v>
      </c>
      <c r="M224" s="0" t="n">
        <v>0.480617</v>
      </c>
      <c r="N224" s="0" t="n">
        <v>0.481102</v>
      </c>
      <c r="O224" s="0" t="n">
        <v>0.481807</v>
      </c>
      <c r="P224" s="0" t="n">
        <v>0.484875</v>
      </c>
      <c r="Q224" s="0" t="n">
        <v>0.462434</v>
      </c>
      <c r="R224" s="0" t="n">
        <v>0.476416</v>
      </c>
      <c r="S224" s="0" t="n">
        <v>0.498437</v>
      </c>
      <c r="T224" s="0" t="n">
        <v>0.490797</v>
      </c>
      <c r="U224" s="0" t="n">
        <v>0.479867</v>
      </c>
      <c r="V224" s="0" t="n">
        <v>0.469979</v>
      </c>
      <c r="W224" s="0" t="n">
        <v>0.477643</v>
      </c>
    </row>
    <row r="225" customFormat="false" ht="12.8" hidden="false" customHeight="false" outlineLevel="0" collapsed="false">
      <c r="A225" s="0" t="s">
        <v>19</v>
      </c>
      <c r="B225" s="0" t="n">
        <f aca="false">AVERAGE(D225:M225)</f>
        <v>0.0184342</v>
      </c>
      <c r="C225" s="0" t="n">
        <f aca="false">AVERAGE(D225:W225)</f>
        <v>0.01845315</v>
      </c>
      <c r="D225" s="0" t="n">
        <v>0.018081</v>
      </c>
      <c r="E225" s="0" t="n">
        <v>0.018309</v>
      </c>
      <c r="F225" s="0" t="n">
        <v>0.018586</v>
      </c>
      <c r="G225" s="0" t="n">
        <v>0.0184</v>
      </c>
      <c r="H225" s="0" t="n">
        <v>0.018806</v>
      </c>
      <c r="I225" s="0" t="n">
        <v>0.018158</v>
      </c>
      <c r="J225" s="0" t="n">
        <v>0.018724</v>
      </c>
      <c r="K225" s="0" t="n">
        <v>0.01794</v>
      </c>
      <c r="L225" s="0" t="n">
        <v>0.018259</v>
      </c>
      <c r="M225" s="0" t="n">
        <v>0.019079</v>
      </c>
      <c r="N225" s="0" t="n">
        <v>0.018301</v>
      </c>
      <c r="O225" s="0" t="n">
        <v>0.018996</v>
      </c>
      <c r="P225" s="0" t="n">
        <v>0.018915</v>
      </c>
      <c r="Q225" s="0" t="n">
        <v>0.018054</v>
      </c>
      <c r="R225" s="0" t="n">
        <v>0.017982</v>
      </c>
      <c r="S225" s="0" t="n">
        <v>0.018565</v>
      </c>
      <c r="T225" s="0" t="n">
        <v>0.018457</v>
      </c>
      <c r="U225" s="0" t="n">
        <v>0.018435</v>
      </c>
      <c r="V225" s="0" t="n">
        <v>0.018486</v>
      </c>
      <c r="W225" s="0" t="n">
        <v>0.01853</v>
      </c>
    </row>
    <row r="226" customFormat="false" ht="12.8" hidden="false" customHeight="false" outlineLevel="0" collapsed="false">
      <c r="A226" s="0" t="s">
        <v>20</v>
      </c>
      <c r="B226" s="0" t="n">
        <f aca="false">AVERAGE(D226:M226)</f>
        <v>0.0139741</v>
      </c>
      <c r="C226" s="0" t="n">
        <f aca="false">AVERAGE(D226:W226)</f>
        <v>0.0139444</v>
      </c>
      <c r="D226" s="0" t="n">
        <v>0.013947</v>
      </c>
      <c r="E226" s="0" t="n">
        <v>0.013761</v>
      </c>
      <c r="F226" s="0" t="n">
        <v>0.014636</v>
      </c>
      <c r="G226" s="0" t="n">
        <v>0.013944</v>
      </c>
      <c r="H226" s="0" t="n">
        <v>0.014219</v>
      </c>
      <c r="I226" s="0" t="n">
        <v>0.013928</v>
      </c>
      <c r="J226" s="0" t="n">
        <v>0.014199</v>
      </c>
      <c r="K226" s="0" t="n">
        <v>0.013396</v>
      </c>
      <c r="L226" s="0" t="n">
        <v>0.013448</v>
      </c>
      <c r="M226" s="0" t="n">
        <v>0.014263</v>
      </c>
      <c r="N226" s="0" t="n">
        <v>0.013979</v>
      </c>
      <c r="O226" s="0" t="n">
        <v>0.014244</v>
      </c>
      <c r="P226" s="0" t="n">
        <v>0.014134</v>
      </c>
      <c r="Q226" s="0" t="n">
        <v>0.013557</v>
      </c>
      <c r="R226" s="0" t="n">
        <v>0.013827</v>
      </c>
      <c r="S226" s="0" t="n">
        <v>0.013757</v>
      </c>
      <c r="T226" s="0" t="n">
        <v>0.013905</v>
      </c>
      <c r="U226" s="0" t="n">
        <v>0.013676</v>
      </c>
      <c r="V226" s="0" t="n">
        <v>0.013961</v>
      </c>
      <c r="W226" s="0" t="n">
        <v>0.014107</v>
      </c>
    </row>
    <row r="227" customFormat="false" ht="12.8" hidden="false" customHeight="false" outlineLevel="0" collapsed="false">
      <c r="A227" s="0" t="s">
        <v>21</v>
      </c>
      <c r="B227" s="0" t="n">
        <f aca="false">AVERAGE(D227:M227)</f>
        <v>0.0013396</v>
      </c>
      <c r="C227" s="0" t="n">
        <f aca="false">AVERAGE(D227:W227)</f>
        <v>0.00124615</v>
      </c>
      <c r="D227" s="0" t="n">
        <v>0.001595</v>
      </c>
      <c r="E227" s="0" t="n">
        <v>0.001292</v>
      </c>
      <c r="F227" s="0" t="n">
        <v>0.001095</v>
      </c>
      <c r="G227" s="0" t="n">
        <v>0.000896</v>
      </c>
      <c r="H227" s="0" t="n">
        <v>0.001435</v>
      </c>
      <c r="I227" s="0" t="n">
        <v>0.001537</v>
      </c>
      <c r="J227" s="0" t="n">
        <v>0.001061</v>
      </c>
      <c r="K227" s="0" t="n">
        <v>0.000941</v>
      </c>
      <c r="L227" s="0" t="n">
        <v>0.001213</v>
      </c>
      <c r="M227" s="0" t="n">
        <v>0.002331</v>
      </c>
      <c r="N227" s="0" t="n">
        <v>0.001785</v>
      </c>
      <c r="O227" s="0" t="n">
        <v>0.001023</v>
      </c>
      <c r="P227" s="0" t="n">
        <v>0.001839</v>
      </c>
      <c r="Q227" s="0" t="n">
        <v>0.000597</v>
      </c>
      <c r="R227" s="0" t="n">
        <v>0.000864</v>
      </c>
      <c r="S227" s="0" t="n">
        <v>0.001933</v>
      </c>
      <c r="T227" s="0" t="n">
        <v>0.000898</v>
      </c>
      <c r="U227" s="0" t="n">
        <v>0.000848</v>
      </c>
      <c r="V227" s="0" t="n">
        <v>0.000585</v>
      </c>
      <c r="W227" s="0" t="n">
        <v>0.001155</v>
      </c>
    </row>
    <row r="228" customFormat="false" ht="12.8" hidden="false" customHeight="false" outlineLevel="0" collapsed="false">
      <c r="A228" s="0" t="s">
        <v>22</v>
      </c>
      <c r="B228" s="0" t="n">
        <f aca="false">AVERAGE(D228:M228)</f>
        <v>0.0366606</v>
      </c>
      <c r="C228" s="0" t="n">
        <f aca="false">AVERAGE(D228:W228)</f>
        <v>0.03665335</v>
      </c>
      <c r="D228" s="0" t="n">
        <v>0.036557</v>
      </c>
      <c r="E228" s="0" t="n">
        <v>0.036198</v>
      </c>
      <c r="F228" s="0" t="n">
        <v>0.036938</v>
      </c>
      <c r="G228" s="0" t="n">
        <v>0.036625</v>
      </c>
      <c r="H228" s="0" t="n">
        <v>0.037227</v>
      </c>
      <c r="I228" s="0" t="n">
        <v>0.036802</v>
      </c>
      <c r="J228" s="0" t="n">
        <v>0.036645</v>
      </c>
      <c r="K228" s="0" t="n">
        <v>0.036561</v>
      </c>
      <c r="L228" s="0" t="n">
        <v>0.036327</v>
      </c>
      <c r="M228" s="0" t="n">
        <v>0.036726</v>
      </c>
      <c r="N228" s="0" t="n">
        <v>0.03657</v>
      </c>
      <c r="O228" s="0" t="n">
        <v>0.037193</v>
      </c>
      <c r="P228" s="0" t="n">
        <v>0.036969</v>
      </c>
      <c r="Q228" s="0" t="n">
        <v>0.036055</v>
      </c>
      <c r="R228" s="0" t="n">
        <v>0.036255</v>
      </c>
      <c r="S228" s="0" t="n">
        <v>0.036958</v>
      </c>
      <c r="T228" s="0" t="n">
        <v>0.036794</v>
      </c>
      <c r="U228" s="0" t="n">
        <v>0.036762</v>
      </c>
      <c r="V228" s="0" t="n">
        <v>0.036327</v>
      </c>
      <c r="W228" s="0" t="n">
        <v>0.036578</v>
      </c>
    </row>
    <row r="229" customFormat="false" ht="12.8" hidden="false" customHeight="false" outlineLevel="0" collapsed="false">
      <c r="A229" s="0" t="s">
        <v>23</v>
      </c>
      <c r="B229" s="0" t="n">
        <f aca="false">AVERAGE(D229:M229)</f>
        <v>0.7311782</v>
      </c>
      <c r="C229" s="0" t="n">
        <f aca="false">AVERAGE(D229:W229)</f>
        <v>0.7308968</v>
      </c>
      <c r="D229" s="0" t="n">
        <v>0.726994</v>
      </c>
      <c r="E229" s="0" t="n">
        <v>0.712814</v>
      </c>
      <c r="F229" s="0" t="n">
        <v>0.742249</v>
      </c>
      <c r="G229" s="0" t="n">
        <v>0.729709</v>
      </c>
      <c r="H229" s="0" t="n">
        <v>0.753914</v>
      </c>
      <c r="I229" s="0" t="n">
        <v>0.736803</v>
      </c>
      <c r="J229" s="0" t="n">
        <v>0.730505</v>
      </c>
      <c r="K229" s="0" t="n">
        <v>0.727176</v>
      </c>
      <c r="L229" s="0" t="n">
        <v>0.717885</v>
      </c>
      <c r="M229" s="0" t="n">
        <v>0.733733</v>
      </c>
      <c r="N229" s="0" t="n">
        <v>0.727523</v>
      </c>
      <c r="O229" s="0" t="n">
        <v>0.75251</v>
      </c>
      <c r="P229" s="0" t="n">
        <v>0.743497</v>
      </c>
      <c r="Q229" s="0" t="n">
        <v>0.707194</v>
      </c>
      <c r="R229" s="0" t="n">
        <v>0.715036</v>
      </c>
      <c r="S229" s="0" t="n">
        <v>0.743058</v>
      </c>
      <c r="T229" s="0" t="n">
        <v>0.736447</v>
      </c>
      <c r="U229" s="0" t="n">
        <v>0.735171</v>
      </c>
      <c r="V229" s="0" t="n">
        <v>0.71788</v>
      </c>
      <c r="W229" s="0" t="n">
        <v>0.727838</v>
      </c>
    </row>
    <row r="230" customFormat="false" ht="12.8" hidden="false" customHeight="false" outlineLevel="0" collapsed="false">
      <c r="A230" s="0" t="s">
        <v>24</v>
      </c>
      <c r="B230" s="0" t="n">
        <f aca="false">AVERAGE(D230:M230)</f>
        <v>0.0316869</v>
      </c>
      <c r="C230" s="0" t="n">
        <f aca="false">AVERAGE(D230:W230)</f>
        <v>0.03166805</v>
      </c>
      <c r="D230" s="0" t="n">
        <v>0.031772</v>
      </c>
      <c r="E230" s="0" t="n">
        <v>0.031227</v>
      </c>
      <c r="F230" s="0" t="n">
        <v>0.031921</v>
      </c>
      <c r="G230" s="0" t="n">
        <v>0.031667</v>
      </c>
      <c r="H230" s="0" t="n">
        <v>0.032128</v>
      </c>
      <c r="I230" s="0" t="n">
        <v>0.032011</v>
      </c>
      <c r="J230" s="0" t="n">
        <v>0.0315</v>
      </c>
      <c r="K230" s="0" t="n">
        <v>0.031857</v>
      </c>
      <c r="L230" s="0" t="n">
        <v>0.031405</v>
      </c>
      <c r="M230" s="0" t="n">
        <v>0.031381</v>
      </c>
      <c r="N230" s="0" t="n">
        <v>0.031661</v>
      </c>
      <c r="O230" s="0" t="n">
        <v>0.031976</v>
      </c>
      <c r="P230" s="0" t="n">
        <v>0.031764</v>
      </c>
      <c r="Q230" s="0" t="n">
        <v>0.03121</v>
      </c>
      <c r="R230" s="0" t="n">
        <v>0.031481</v>
      </c>
      <c r="S230" s="0" t="n">
        <v>0.031957</v>
      </c>
      <c r="T230" s="0" t="n">
        <v>0.03183</v>
      </c>
      <c r="U230" s="0" t="n">
        <v>0.031805</v>
      </c>
      <c r="V230" s="0" t="n">
        <v>0.031271</v>
      </c>
      <c r="W230" s="0" t="n">
        <v>0.031537</v>
      </c>
    </row>
    <row r="232" customFormat="false" ht="12.8" hidden="false" customHeight="false" outlineLevel="0" collapsed="false">
      <c r="A232" s="0" t="s">
        <v>48</v>
      </c>
    </row>
    <row r="233" customFormat="false" ht="12.8" hidden="false" customHeight="false" outlineLevel="0" collapsed="false">
      <c r="B233" s="0" t="s">
        <v>28</v>
      </c>
      <c r="C233" s="0" t="s">
        <v>28</v>
      </c>
    </row>
    <row r="234" customFormat="false" ht="12.8" hidden="false" customHeight="false" outlineLevel="0" collapsed="false">
      <c r="A234" s="0" t="s">
        <v>18</v>
      </c>
      <c r="B234" s="0" t="n">
        <f aca="false">AVERAGE(D234:M234)</f>
        <v>0.41927</v>
      </c>
      <c r="C234" s="0" t="n">
        <f aca="false">AVERAGE(D234:W234)</f>
        <v>0.4151466</v>
      </c>
      <c r="D234" s="0" t="n">
        <v>0.313697</v>
      </c>
      <c r="E234" s="0" t="n">
        <v>0.318063</v>
      </c>
      <c r="F234" s="0" t="n">
        <v>0.648022</v>
      </c>
      <c r="G234" s="0" t="n">
        <v>0.497751</v>
      </c>
      <c r="H234" s="0" t="n">
        <v>0.355527</v>
      </c>
      <c r="I234" s="0" t="n">
        <v>0.289501</v>
      </c>
      <c r="J234" s="0" t="n">
        <v>0.626453</v>
      </c>
      <c r="K234" s="0" t="n">
        <v>0.295563</v>
      </c>
      <c r="L234" s="0" t="n">
        <v>0.445242</v>
      </c>
      <c r="M234" s="0" t="n">
        <v>0.402881</v>
      </c>
      <c r="N234" s="0" t="n">
        <v>0.35308</v>
      </c>
      <c r="O234" s="0" t="n">
        <v>0.736063</v>
      </c>
      <c r="P234" s="0" t="n">
        <v>0.376631</v>
      </c>
      <c r="Q234" s="0" t="n">
        <v>0.256231</v>
      </c>
      <c r="R234" s="0" t="n">
        <v>0.367645</v>
      </c>
      <c r="S234" s="0" t="n">
        <v>0.411487</v>
      </c>
      <c r="T234" s="0" t="n">
        <v>0.556769</v>
      </c>
      <c r="U234" s="0" t="n">
        <v>0.430716</v>
      </c>
      <c r="V234" s="0" t="n">
        <v>0.369562</v>
      </c>
      <c r="W234" s="0" t="n">
        <v>0.252048</v>
      </c>
    </row>
    <row r="235" customFormat="false" ht="12.8" hidden="false" customHeight="false" outlineLevel="0" collapsed="false">
      <c r="A235" s="0" t="s">
        <v>19</v>
      </c>
      <c r="B235" s="0" t="n">
        <f aca="false">AVERAGE(D235:M235)</f>
        <v>0.0095249</v>
      </c>
      <c r="C235" s="0" t="n">
        <f aca="false">AVERAGE(D235:W235)</f>
        <v>0.0111989</v>
      </c>
      <c r="D235" s="0" t="n">
        <v>0.007619</v>
      </c>
      <c r="E235" s="0" t="n">
        <v>0.007949</v>
      </c>
      <c r="F235" s="0" t="n">
        <v>0.012548</v>
      </c>
      <c r="G235" s="0" t="n">
        <v>0.007412</v>
      </c>
      <c r="H235" s="0" t="n">
        <v>0.009237</v>
      </c>
      <c r="I235" s="0" t="n">
        <v>0.010794</v>
      </c>
      <c r="J235" s="0" t="n">
        <v>0.011701</v>
      </c>
      <c r="K235" s="0" t="n">
        <v>0.009184</v>
      </c>
      <c r="L235" s="0" t="n">
        <v>0.008347</v>
      </c>
      <c r="M235" s="0" t="n">
        <v>0.010458</v>
      </c>
      <c r="N235" s="0" t="n">
        <v>0.015171</v>
      </c>
      <c r="O235" s="0" t="n">
        <v>0.024031</v>
      </c>
      <c r="P235" s="0" t="n">
        <v>0.008815</v>
      </c>
      <c r="Q235" s="0" t="n">
        <v>0.008418</v>
      </c>
      <c r="R235" s="0" t="n">
        <v>0.014616</v>
      </c>
      <c r="S235" s="0" t="n">
        <v>0.014012</v>
      </c>
      <c r="T235" s="0" t="n">
        <v>0.013423</v>
      </c>
      <c r="U235" s="0" t="n">
        <v>0.010642</v>
      </c>
      <c r="V235" s="0" t="n">
        <v>0.011764</v>
      </c>
      <c r="W235" s="0" t="n">
        <v>0.007837</v>
      </c>
    </row>
    <row r="236" customFormat="false" ht="12.8" hidden="false" customHeight="false" outlineLevel="0" collapsed="false">
      <c r="A236" s="0" t="s">
        <v>20</v>
      </c>
      <c r="B236" s="0" t="n">
        <f aca="false">AVERAGE(D236:M236)</f>
        <v>0.0046637</v>
      </c>
      <c r="C236" s="0" t="n">
        <f aca="false">AVERAGE(D236:W236)</f>
        <v>0.00506445</v>
      </c>
      <c r="D236" s="0" t="n">
        <v>0.005004</v>
      </c>
      <c r="E236" s="0" t="n">
        <v>0.005243</v>
      </c>
      <c r="F236" s="0" t="n">
        <v>0.004649</v>
      </c>
      <c r="G236" s="0" t="n">
        <v>0.004296</v>
      </c>
      <c r="H236" s="0" t="n">
        <v>0.003921</v>
      </c>
      <c r="I236" s="0" t="n">
        <v>0.005682</v>
      </c>
      <c r="J236" s="0" t="n">
        <v>0.004593</v>
      </c>
      <c r="K236" s="0" t="n">
        <v>0.00494</v>
      </c>
      <c r="L236" s="0" t="n">
        <v>0.004235</v>
      </c>
      <c r="M236" s="0" t="n">
        <v>0.004074</v>
      </c>
      <c r="N236" s="0" t="n">
        <v>0.007117</v>
      </c>
      <c r="O236" s="0" t="n">
        <v>0.003918</v>
      </c>
      <c r="P236" s="0" t="n">
        <v>0.00352</v>
      </c>
      <c r="Q236" s="0" t="n">
        <v>0.003679</v>
      </c>
      <c r="R236" s="0" t="n">
        <v>0.007029</v>
      </c>
      <c r="S236" s="0" t="n">
        <v>0.008157</v>
      </c>
      <c r="T236" s="0" t="n">
        <v>0.00662</v>
      </c>
      <c r="U236" s="0" t="n">
        <v>0.003779</v>
      </c>
      <c r="V236" s="0" t="n">
        <v>0.006682</v>
      </c>
      <c r="W236" s="0" t="n">
        <v>0.004151</v>
      </c>
    </row>
    <row r="237" customFormat="false" ht="12.8" hidden="false" customHeight="false" outlineLevel="0" collapsed="false">
      <c r="A237" s="0" t="s">
        <v>21</v>
      </c>
      <c r="B237" s="0" t="n">
        <f aca="false">AVERAGE(D237:M237)</f>
        <v>0.0002671</v>
      </c>
      <c r="C237" s="0" t="n">
        <f aca="false">AVERAGE(D237:W237)</f>
        <v>0.00029965</v>
      </c>
      <c r="D237" s="0" t="n">
        <v>0.000439</v>
      </c>
      <c r="E237" s="0" t="n">
        <v>0.000268</v>
      </c>
      <c r="F237" s="0" t="n">
        <v>0.000214</v>
      </c>
      <c r="G237" s="0" t="n">
        <v>0.000164</v>
      </c>
      <c r="H237" s="0" t="n">
        <v>0.000172</v>
      </c>
      <c r="I237" s="0" t="n">
        <v>0.000301</v>
      </c>
      <c r="J237" s="0" t="n">
        <v>0.000238</v>
      </c>
      <c r="K237" s="0" t="n">
        <v>0.000149</v>
      </c>
      <c r="L237" s="0" t="n">
        <v>0.000374</v>
      </c>
      <c r="M237" s="0" t="n">
        <v>0.000352</v>
      </c>
      <c r="N237" s="0" t="n">
        <v>0.000235</v>
      </c>
      <c r="O237" s="0" t="n">
        <v>0.000248</v>
      </c>
      <c r="P237" s="0" t="n">
        <v>0.000236</v>
      </c>
      <c r="Q237" s="0" t="n">
        <v>0.000304</v>
      </c>
      <c r="R237" s="0" t="n">
        <v>0.000699</v>
      </c>
      <c r="S237" s="0" t="n">
        <v>0.000516</v>
      </c>
      <c r="T237" s="0" t="n">
        <v>0.000219</v>
      </c>
      <c r="U237" s="0" t="n">
        <v>0.000282</v>
      </c>
      <c r="V237" s="0" t="n">
        <v>0.000362</v>
      </c>
      <c r="W237" s="0" t="n">
        <v>0.000221</v>
      </c>
    </row>
    <row r="238" customFormat="false" ht="12.8" hidden="false" customHeight="false" outlineLevel="0" collapsed="false">
      <c r="A238" s="0" t="s">
        <v>22</v>
      </c>
      <c r="B238" s="0" t="n">
        <f aca="false">AVERAGE(D238:M238)</f>
        <v>0.0300332</v>
      </c>
      <c r="C238" s="0" t="n">
        <f aca="false">AVERAGE(D238:W238)</f>
        <v>0.0348502</v>
      </c>
      <c r="D238" s="0" t="n">
        <v>0.019791</v>
      </c>
      <c r="E238" s="0" t="n">
        <v>0.020125</v>
      </c>
      <c r="F238" s="0" t="n">
        <v>0.046244</v>
      </c>
      <c r="G238" s="0" t="n">
        <v>0.026748</v>
      </c>
      <c r="H238" s="0" t="n">
        <v>0.033389</v>
      </c>
      <c r="I238" s="0" t="n">
        <v>0.025158</v>
      </c>
      <c r="J238" s="0" t="n">
        <v>0.043876</v>
      </c>
      <c r="K238" s="0" t="n">
        <v>0.023854</v>
      </c>
      <c r="L238" s="0" t="n">
        <v>0.028088</v>
      </c>
      <c r="M238" s="0" t="n">
        <v>0.033059</v>
      </c>
      <c r="N238" s="0" t="n">
        <v>0.036727</v>
      </c>
      <c r="O238" s="0" t="n">
        <v>0.105136</v>
      </c>
      <c r="P238" s="0" t="n">
        <v>0.035157</v>
      </c>
      <c r="Q238" s="0" t="n">
        <v>0.024729</v>
      </c>
      <c r="R238" s="0" t="n">
        <v>0.033553</v>
      </c>
      <c r="S238" s="0" t="n">
        <v>0.031748</v>
      </c>
      <c r="T238" s="0" t="n">
        <v>0.036513</v>
      </c>
      <c r="U238" s="0" t="n">
        <v>0.043209</v>
      </c>
      <c r="V238" s="0" t="n">
        <v>0.02765</v>
      </c>
      <c r="W238" s="0" t="n">
        <v>0.02225</v>
      </c>
    </row>
    <row r="239" customFormat="false" ht="12.8" hidden="false" customHeight="false" outlineLevel="0" collapsed="false">
      <c r="A239" s="0" t="s">
        <v>23</v>
      </c>
      <c r="B239" s="0" t="n">
        <f aca="false">AVERAGE(D239:M239)</f>
        <v>0.5773531</v>
      </c>
      <c r="C239" s="0" t="n">
        <f aca="false">AVERAGE(D239:W239)</f>
        <v>0.9049644</v>
      </c>
      <c r="D239" s="0" t="n">
        <v>0.231871</v>
      </c>
      <c r="E239" s="0" t="n">
        <v>0.239768</v>
      </c>
      <c r="F239" s="0" t="n">
        <v>1.263838</v>
      </c>
      <c r="G239" s="0" t="n">
        <v>0.423564</v>
      </c>
      <c r="H239" s="0" t="n">
        <v>0.655508</v>
      </c>
      <c r="I239" s="0" t="n">
        <v>0.374685</v>
      </c>
      <c r="J239" s="0" t="n">
        <v>1.139668</v>
      </c>
      <c r="K239" s="0" t="n">
        <v>0.336855</v>
      </c>
      <c r="L239" s="0" t="n">
        <v>0.466247</v>
      </c>
      <c r="M239" s="0" t="n">
        <v>0.641527</v>
      </c>
      <c r="N239" s="0" t="n">
        <v>0.798514</v>
      </c>
      <c r="O239" s="0" t="n">
        <v>6.532618</v>
      </c>
      <c r="P239" s="0" t="n">
        <v>0.731701</v>
      </c>
      <c r="Q239" s="0" t="n">
        <v>0.361405</v>
      </c>
      <c r="R239" s="0" t="n">
        <v>0.666471</v>
      </c>
      <c r="S239" s="0" t="n">
        <v>0.596707</v>
      </c>
      <c r="T239" s="0" t="n">
        <v>0.789262</v>
      </c>
      <c r="U239" s="0" t="n">
        <v>1.103428</v>
      </c>
      <c r="V239" s="0" t="n">
        <v>0.452587</v>
      </c>
      <c r="W239" s="0" t="n">
        <v>0.293064</v>
      </c>
    </row>
    <row r="240" customFormat="false" ht="12.8" hidden="false" customHeight="false" outlineLevel="0" collapsed="false">
      <c r="A240" s="0" t="s">
        <v>24</v>
      </c>
      <c r="B240" s="0" t="n">
        <f aca="false">AVERAGE(D240:M240)</f>
        <v>0.0284256</v>
      </c>
      <c r="C240" s="0" t="n">
        <f aca="false">AVERAGE(D240:W240)</f>
        <v>0.0328856</v>
      </c>
      <c r="D240" s="0" t="n">
        <v>0.018265</v>
      </c>
      <c r="E240" s="0" t="n">
        <v>0.018489</v>
      </c>
      <c r="F240" s="0" t="n">
        <v>0.044509</v>
      </c>
      <c r="G240" s="0" t="n">
        <v>0.025701</v>
      </c>
      <c r="H240" s="0" t="n">
        <v>0.032086</v>
      </c>
      <c r="I240" s="0" t="n">
        <v>0.022724</v>
      </c>
      <c r="J240" s="0" t="n">
        <v>0.042287</v>
      </c>
      <c r="K240" s="0" t="n">
        <v>0.022015</v>
      </c>
      <c r="L240" s="0" t="n">
        <v>0.026819</v>
      </c>
      <c r="M240" s="0" t="n">
        <v>0.031361</v>
      </c>
      <c r="N240" s="0" t="n">
        <v>0.033447</v>
      </c>
      <c r="O240" s="0" t="n">
        <v>0.102352</v>
      </c>
      <c r="P240" s="0" t="n">
        <v>0.034034</v>
      </c>
      <c r="Q240" s="0" t="n">
        <v>0.023252</v>
      </c>
      <c r="R240" s="0" t="n">
        <v>0.030202</v>
      </c>
      <c r="S240" s="0" t="n">
        <v>0.028489</v>
      </c>
      <c r="T240" s="0" t="n">
        <v>0.033956</v>
      </c>
      <c r="U240" s="0" t="n">
        <v>0.041878</v>
      </c>
      <c r="V240" s="0" t="n">
        <v>0.025022</v>
      </c>
      <c r="W240" s="0" t="n">
        <v>0.020824</v>
      </c>
    </row>
    <row r="242" customFormat="false" ht="12.8" hidden="false" customHeight="false" outlineLevel="0" collapsed="false">
      <c r="A242" s="0" t="s">
        <v>49</v>
      </c>
    </row>
    <row r="243" customFormat="false" ht="12.8" hidden="false" customHeight="false" outlineLevel="0" collapsed="false">
      <c r="B243" s="0" t="s">
        <v>28</v>
      </c>
      <c r="C243" s="0" t="s">
        <v>28</v>
      </c>
    </row>
    <row r="244" customFormat="false" ht="12.8" hidden="false" customHeight="false" outlineLevel="0" collapsed="false">
      <c r="A244" s="0" t="s">
        <v>18</v>
      </c>
      <c r="B244" s="0" t="n">
        <f aca="false">AVERAGE(D244:M244)</f>
        <v>2.5244908</v>
      </c>
      <c r="C244" s="0" t="n">
        <f aca="false">AVERAGE(D244:W244)</f>
        <v>2.50713825</v>
      </c>
      <c r="D244" s="0" t="n">
        <v>1.901852</v>
      </c>
      <c r="E244" s="0" t="n">
        <v>2.84648</v>
      </c>
      <c r="F244" s="0" t="n">
        <v>1.896393</v>
      </c>
      <c r="G244" s="0" t="n">
        <v>2.517471</v>
      </c>
      <c r="H244" s="0" t="n">
        <v>1.856112</v>
      </c>
      <c r="I244" s="0" t="n">
        <v>1.883728</v>
      </c>
      <c r="J244" s="0" t="n">
        <v>1.864888</v>
      </c>
      <c r="K244" s="0" t="n">
        <v>2.923492</v>
      </c>
      <c r="L244" s="0" t="n">
        <v>1.86567</v>
      </c>
      <c r="M244" s="0" t="n">
        <v>5.688822</v>
      </c>
      <c r="N244" s="0" t="n">
        <v>2.907913</v>
      </c>
      <c r="O244" s="0" t="n">
        <v>1.932838</v>
      </c>
    </row>
    <row r="245" customFormat="false" ht="12.8" hidden="false" customHeight="false" outlineLevel="0" collapsed="false">
      <c r="A245" s="0" t="s">
        <v>19</v>
      </c>
      <c r="B245" s="0" t="n">
        <f aca="false">AVERAGE(D245:M245)</f>
        <v>0.0255803</v>
      </c>
      <c r="C245" s="0" t="n">
        <f aca="false">AVERAGE(D245:W245)</f>
        <v>0.02565875</v>
      </c>
      <c r="D245" s="0" t="n">
        <v>0.023812</v>
      </c>
      <c r="E245" s="0" t="n">
        <v>0.026063</v>
      </c>
      <c r="F245" s="0" t="n">
        <v>0.026382</v>
      </c>
      <c r="G245" s="0" t="n">
        <v>0.025945</v>
      </c>
      <c r="H245" s="0" t="n">
        <v>0.025366</v>
      </c>
      <c r="I245" s="0" t="n">
        <v>0.026257</v>
      </c>
      <c r="J245" s="0" t="n">
        <v>0.025273</v>
      </c>
      <c r="K245" s="0" t="n">
        <v>0.025984</v>
      </c>
      <c r="L245" s="0" t="n">
        <v>0.025879</v>
      </c>
      <c r="M245" s="0" t="n">
        <v>0.024842</v>
      </c>
      <c r="N245" s="0" t="n">
        <v>0.026508</v>
      </c>
      <c r="O245" s="0" t="n">
        <v>0.025594</v>
      </c>
    </row>
    <row r="246" customFormat="false" ht="12.8" hidden="false" customHeight="false" outlineLevel="0" collapsed="false">
      <c r="A246" s="0" t="s">
        <v>20</v>
      </c>
      <c r="B246" s="0" t="n">
        <f aca="false">AVERAGE(D246:M246)</f>
        <v>0.0162014</v>
      </c>
      <c r="C246" s="0" t="n">
        <f aca="false">AVERAGE(D246:W246)</f>
        <v>0.0162235</v>
      </c>
      <c r="D246" s="0" t="n">
        <v>0.015729</v>
      </c>
      <c r="E246" s="0" t="n">
        <v>0.016322</v>
      </c>
      <c r="F246" s="0" t="n">
        <v>0.016513</v>
      </c>
      <c r="G246" s="0" t="n">
        <v>0.016077</v>
      </c>
      <c r="H246" s="0" t="n">
        <v>0.016353</v>
      </c>
      <c r="I246" s="0" t="n">
        <v>0.016554</v>
      </c>
      <c r="J246" s="0" t="n">
        <v>0.016164</v>
      </c>
      <c r="K246" s="0" t="n">
        <v>0.016495</v>
      </c>
      <c r="L246" s="0" t="n">
        <v>0.016069</v>
      </c>
      <c r="M246" s="0" t="n">
        <v>0.015738</v>
      </c>
      <c r="N246" s="0" t="n">
        <v>0.016417</v>
      </c>
      <c r="O246" s="0" t="n">
        <v>0.016251</v>
      </c>
    </row>
    <row r="247" customFormat="false" ht="12.8" hidden="false" customHeight="false" outlineLevel="0" collapsed="false">
      <c r="A247" s="0" t="s">
        <v>21</v>
      </c>
      <c r="B247" s="0" t="n">
        <f aca="false">AVERAGE(D247:M247)</f>
        <v>0.0007899</v>
      </c>
      <c r="C247" s="0" t="n">
        <f aca="false">AVERAGE(D247:W247)</f>
        <v>0.000860333333333333</v>
      </c>
      <c r="D247" s="0" t="n">
        <v>0.000955</v>
      </c>
      <c r="E247" s="0" t="n">
        <v>0.000968</v>
      </c>
      <c r="F247" s="0" t="n">
        <v>0.000894</v>
      </c>
      <c r="G247" s="0" t="n">
        <v>0.000918</v>
      </c>
      <c r="H247" s="0" t="n">
        <v>0.000901</v>
      </c>
      <c r="I247" s="0" t="n">
        <v>0.001233</v>
      </c>
      <c r="J247" s="0" t="n">
        <v>0.000292</v>
      </c>
      <c r="K247" s="0" t="n">
        <v>0.000579</v>
      </c>
      <c r="L247" s="0" t="n">
        <v>0.000465</v>
      </c>
      <c r="M247" s="0" t="n">
        <v>0.000694</v>
      </c>
      <c r="N247" s="0" t="n">
        <v>0.001167</v>
      </c>
      <c r="O247" s="0" t="n">
        <v>0.001258</v>
      </c>
    </row>
    <row r="248" customFormat="false" ht="12.8" hidden="false" customHeight="false" outlineLevel="0" collapsed="false">
      <c r="A248" s="0" t="s">
        <v>22</v>
      </c>
      <c r="B248" s="0" t="n">
        <f aca="false">AVERAGE(D248:M248)</f>
        <v>0.08551</v>
      </c>
      <c r="C248" s="0" t="n">
        <f aca="false">AVERAGE(D248:W248)</f>
        <v>0.0855518333333333</v>
      </c>
      <c r="D248" s="0" t="n">
        <v>0.075511</v>
      </c>
      <c r="E248" s="0" t="n">
        <v>0.087745</v>
      </c>
      <c r="F248" s="0" t="n">
        <v>0.084262</v>
      </c>
      <c r="G248" s="0" t="n">
        <v>0.089694</v>
      </c>
      <c r="H248" s="0" t="n">
        <v>0.079201</v>
      </c>
      <c r="I248" s="0" t="n">
        <v>0.081605</v>
      </c>
      <c r="J248" s="0" t="n">
        <v>0.076376</v>
      </c>
      <c r="K248" s="0" t="n">
        <v>0.087922</v>
      </c>
      <c r="L248" s="0" t="n">
        <v>0.083744</v>
      </c>
      <c r="M248" s="0" t="n">
        <v>0.10904</v>
      </c>
      <c r="N248" s="0" t="n">
        <v>0.092157</v>
      </c>
      <c r="O248" s="0" t="n">
        <v>0.079365</v>
      </c>
    </row>
    <row r="249" customFormat="false" ht="12.8" hidden="false" customHeight="false" outlineLevel="0" collapsed="false">
      <c r="A249" s="0" t="s">
        <v>23</v>
      </c>
      <c r="B249" s="0" t="n">
        <f aca="false">AVERAGE(D249:M249)</f>
        <v>43.3422408</v>
      </c>
      <c r="C249" s="0" t="n">
        <f aca="false">AVERAGE(D249:W249)</f>
        <v>43.507542</v>
      </c>
      <c r="D249" s="0" t="n">
        <v>34.25694</v>
      </c>
      <c r="E249" s="0" t="n">
        <v>46.233337</v>
      </c>
      <c r="F249" s="0" t="n">
        <v>42.657162</v>
      </c>
      <c r="G249" s="0" t="n">
        <v>48.326746</v>
      </c>
      <c r="H249" s="0" t="n">
        <v>37.686801</v>
      </c>
      <c r="I249" s="0" t="n">
        <v>39.982493</v>
      </c>
      <c r="J249" s="0" t="n">
        <v>35.046477</v>
      </c>
      <c r="K249" s="0" t="n">
        <v>46.412566</v>
      </c>
      <c r="L249" s="0" t="n">
        <v>42.134857</v>
      </c>
      <c r="M249" s="0" t="n">
        <v>60.685029</v>
      </c>
      <c r="N249" s="0" t="n">
        <v>50.906373</v>
      </c>
      <c r="O249" s="0" t="n">
        <v>37.761723</v>
      </c>
    </row>
    <row r="250" customFormat="false" ht="12.8" hidden="false" customHeight="false" outlineLevel="0" collapsed="false">
      <c r="A250" s="0" t="s">
        <v>24</v>
      </c>
      <c r="B250" s="0" t="n">
        <f aca="false">AVERAGE(D250:M250)</f>
        <v>0.0815508</v>
      </c>
      <c r="C250" s="0" t="n">
        <f aca="false">AVERAGE(D250:W250)</f>
        <v>0.0815745833333333</v>
      </c>
      <c r="D250" s="0" t="n">
        <v>0.071658</v>
      </c>
      <c r="E250" s="0" t="n">
        <v>0.083785</v>
      </c>
      <c r="F250" s="0" t="n">
        <v>0.080025</v>
      </c>
      <c r="G250" s="0" t="n">
        <v>0.08586</v>
      </c>
      <c r="H250" s="0" t="n">
        <v>0.075029</v>
      </c>
      <c r="I250" s="0" t="n">
        <v>0.077265</v>
      </c>
      <c r="J250" s="0" t="n">
        <v>0.072074</v>
      </c>
      <c r="K250" s="0" t="n">
        <v>0.083995</v>
      </c>
      <c r="L250" s="0" t="n">
        <v>0.079645</v>
      </c>
      <c r="M250" s="0" t="n">
        <v>0.106172</v>
      </c>
      <c r="N250" s="0" t="n">
        <v>0.088262</v>
      </c>
      <c r="O250" s="0" t="n">
        <v>0.075125</v>
      </c>
    </row>
    <row r="252" customFormat="false" ht="12.8" hidden="false" customHeight="false" outlineLevel="0" collapsed="false">
      <c r="A252" s="0" t="s">
        <v>50</v>
      </c>
    </row>
    <row r="253" customFormat="false" ht="12.8" hidden="false" customHeight="false" outlineLevel="0" collapsed="false">
      <c r="B253" s="0" t="s">
        <v>28</v>
      </c>
      <c r="C253" s="0" t="s">
        <v>28</v>
      </c>
    </row>
    <row r="254" customFormat="false" ht="12.8" hidden="false" customHeight="false" outlineLevel="0" collapsed="false">
      <c r="A254" s="0" t="s">
        <v>18</v>
      </c>
      <c r="B254" s="0" t="n">
        <f aca="false">AVERAGE(D254:M254)</f>
        <v>2.4310918</v>
      </c>
      <c r="C254" s="0" t="n">
        <f aca="false">AVERAGE(D254:W254)</f>
        <v>2.4310765</v>
      </c>
      <c r="D254" s="0" t="n">
        <v>2.443497</v>
      </c>
      <c r="E254" s="0" t="n">
        <v>2.431007</v>
      </c>
      <c r="F254" s="0" t="n">
        <v>2.427394</v>
      </c>
      <c r="G254" s="0" t="n">
        <v>2.430572</v>
      </c>
      <c r="H254" s="0" t="n">
        <v>2.431406</v>
      </c>
      <c r="I254" s="0" t="n">
        <v>2.426702</v>
      </c>
      <c r="J254" s="0" t="n">
        <v>2.436075</v>
      </c>
      <c r="K254" s="0" t="n">
        <v>2.428035</v>
      </c>
      <c r="L254" s="0" t="n">
        <v>2.431614</v>
      </c>
      <c r="M254" s="0" t="n">
        <v>2.424616</v>
      </c>
      <c r="N254" s="0" t="n">
        <v>2.42858</v>
      </c>
      <c r="O254" s="0" t="n">
        <v>2.42907</v>
      </c>
      <c r="P254" s="0" t="n">
        <v>2.425775</v>
      </c>
      <c r="Q254" s="0" t="n">
        <v>2.432985</v>
      </c>
      <c r="R254" s="0" t="n">
        <v>2.436214</v>
      </c>
      <c r="S254" s="0" t="n">
        <v>2.43331</v>
      </c>
      <c r="T254" s="0" t="n">
        <v>2.427684</v>
      </c>
      <c r="U254" s="0" t="n">
        <v>2.432584</v>
      </c>
      <c r="V254" s="0" t="n">
        <v>2.435287</v>
      </c>
      <c r="W254" s="0" t="n">
        <v>2.429123</v>
      </c>
    </row>
    <row r="255" customFormat="false" ht="12.8" hidden="false" customHeight="false" outlineLevel="0" collapsed="false">
      <c r="A255" s="0" t="s">
        <v>19</v>
      </c>
      <c r="B255" s="0" t="n">
        <f aca="false">AVERAGE(D255:M255)</f>
        <v>0.0345385</v>
      </c>
      <c r="C255" s="0" t="n">
        <f aca="false">AVERAGE(D255:W255)</f>
        <v>0.0345218</v>
      </c>
      <c r="D255" s="0" t="n">
        <v>0.034582</v>
      </c>
      <c r="E255" s="0" t="n">
        <v>0.034462</v>
      </c>
      <c r="F255" s="0" t="n">
        <v>0.034698</v>
      </c>
      <c r="G255" s="0" t="n">
        <v>0.034446</v>
      </c>
      <c r="H255" s="0" t="n">
        <v>0.034475</v>
      </c>
      <c r="I255" s="0" t="n">
        <v>0.034594</v>
      </c>
      <c r="J255" s="0" t="n">
        <v>0.034435</v>
      </c>
      <c r="K255" s="0" t="n">
        <v>0.034505</v>
      </c>
      <c r="L255" s="0" t="n">
        <v>0.034588</v>
      </c>
      <c r="M255" s="0" t="n">
        <v>0.0346</v>
      </c>
      <c r="N255" s="0" t="n">
        <v>0.03444</v>
      </c>
      <c r="O255" s="0" t="n">
        <v>0.034513</v>
      </c>
      <c r="P255" s="0" t="n">
        <v>0.034498</v>
      </c>
      <c r="Q255" s="0" t="n">
        <v>0.034429</v>
      </c>
      <c r="R255" s="0" t="n">
        <v>0.034583</v>
      </c>
      <c r="S255" s="0" t="n">
        <v>0.034483</v>
      </c>
      <c r="T255" s="0" t="n">
        <v>0.034591</v>
      </c>
      <c r="U255" s="0" t="n">
        <v>0.034545</v>
      </c>
      <c r="V255" s="0" t="n">
        <v>0.03441</v>
      </c>
      <c r="W255" s="0" t="n">
        <v>0.034559</v>
      </c>
    </row>
    <row r="256" customFormat="false" ht="12.8" hidden="false" customHeight="false" outlineLevel="0" collapsed="false">
      <c r="A256" s="0" t="s">
        <v>20</v>
      </c>
      <c r="B256" s="0" t="n">
        <f aca="false">AVERAGE(D256:M256)</f>
        <v>0.023244</v>
      </c>
      <c r="C256" s="0" t="n">
        <f aca="false">AVERAGE(D256:W256)</f>
        <v>0.0232381</v>
      </c>
      <c r="D256" s="0" t="n">
        <v>0.023485</v>
      </c>
      <c r="E256" s="0" t="n">
        <v>0.023374</v>
      </c>
      <c r="F256" s="0" t="n">
        <v>0.023307</v>
      </c>
      <c r="G256" s="0" t="n">
        <v>0.022979</v>
      </c>
      <c r="H256" s="0" t="n">
        <v>0.022838</v>
      </c>
      <c r="I256" s="0" t="n">
        <v>0.023313</v>
      </c>
      <c r="J256" s="0" t="n">
        <v>0.022975</v>
      </c>
      <c r="K256" s="0" t="n">
        <v>0.023314</v>
      </c>
      <c r="L256" s="0" t="n">
        <v>0.023341</v>
      </c>
      <c r="M256" s="0" t="n">
        <v>0.023514</v>
      </c>
      <c r="N256" s="0" t="n">
        <v>0.023085</v>
      </c>
      <c r="O256" s="0" t="n">
        <v>0.02324</v>
      </c>
      <c r="P256" s="0" t="n">
        <v>0.02318</v>
      </c>
      <c r="Q256" s="0" t="n">
        <v>0.023098</v>
      </c>
      <c r="R256" s="0" t="n">
        <v>0.023358</v>
      </c>
      <c r="S256" s="0" t="n">
        <v>0.023136</v>
      </c>
      <c r="T256" s="0" t="n">
        <v>0.023423</v>
      </c>
      <c r="U256" s="0" t="n">
        <v>0.023473</v>
      </c>
      <c r="V256" s="0" t="n">
        <v>0.02311</v>
      </c>
      <c r="W256" s="0" t="n">
        <v>0.023219</v>
      </c>
    </row>
    <row r="257" customFormat="false" ht="12.8" hidden="false" customHeight="false" outlineLevel="0" collapsed="false">
      <c r="A257" s="0" t="s">
        <v>21</v>
      </c>
      <c r="B257" s="0" t="n">
        <f aca="false">AVERAGE(D257:M257)</f>
        <v>0.0004443</v>
      </c>
      <c r="C257" s="0" t="n">
        <f aca="false">AVERAGE(D257:W257)</f>
        <v>0.00049875</v>
      </c>
      <c r="D257" s="0" t="n">
        <v>0.000345</v>
      </c>
      <c r="E257" s="0" t="n">
        <v>0.000295</v>
      </c>
      <c r="F257" s="0" t="n">
        <v>0.00044</v>
      </c>
      <c r="G257" s="0" t="n">
        <v>0.000313</v>
      </c>
      <c r="H257" s="0" t="n">
        <v>0.000168</v>
      </c>
      <c r="I257" s="0" t="n">
        <v>0.000643</v>
      </c>
      <c r="J257" s="0" t="n">
        <v>0.000583</v>
      </c>
      <c r="K257" s="0" t="n">
        <v>0.000375</v>
      </c>
      <c r="L257" s="0" t="n">
        <v>0.000827</v>
      </c>
      <c r="M257" s="0" t="n">
        <v>0.000454</v>
      </c>
      <c r="N257" s="0" t="n">
        <v>0.000189</v>
      </c>
      <c r="O257" s="0" t="n">
        <v>0.000579</v>
      </c>
      <c r="P257" s="0" t="n">
        <v>0.000483</v>
      </c>
      <c r="Q257" s="0" t="n">
        <v>0.000354</v>
      </c>
      <c r="R257" s="0" t="n">
        <v>0.000932</v>
      </c>
      <c r="S257" s="0" t="n">
        <v>0.000278</v>
      </c>
      <c r="T257" s="0" t="n">
        <v>0.00077</v>
      </c>
      <c r="U257" s="0" t="n">
        <v>0.0007</v>
      </c>
      <c r="V257" s="0" t="n">
        <v>0.000487</v>
      </c>
      <c r="W257" s="0" t="n">
        <v>0.00076</v>
      </c>
    </row>
    <row r="258" customFormat="false" ht="12.8" hidden="false" customHeight="false" outlineLevel="0" collapsed="false">
      <c r="A258" s="0" t="s">
        <v>22</v>
      </c>
      <c r="B258" s="0" t="n">
        <f aca="false">AVERAGE(D258:M258)</f>
        <v>0.1393685</v>
      </c>
      <c r="C258" s="0" t="n">
        <f aca="false">AVERAGE(D258:W258)</f>
        <v>0.13932275</v>
      </c>
      <c r="D258" s="0" t="n">
        <v>0.139529</v>
      </c>
      <c r="E258" s="0" t="n">
        <v>0.139185</v>
      </c>
      <c r="F258" s="0" t="n">
        <v>0.139298</v>
      </c>
      <c r="G258" s="0" t="n">
        <v>0.139163</v>
      </c>
      <c r="H258" s="0" t="n">
        <v>0.139278</v>
      </c>
      <c r="I258" s="0" t="n">
        <v>0.139392</v>
      </c>
      <c r="J258" s="0" t="n">
        <v>0.139699</v>
      </c>
      <c r="K258" s="0" t="n">
        <v>0.13939</v>
      </c>
      <c r="L258" s="0" t="n">
        <v>0.139456</v>
      </c>
      <c r="M258" s="0" t="n">
        <v>0.139295</v>
      </c>
      <c r="N258" s="0" t="n">
        <v>0.139196</v>
      </c>
      <c r="O258" s="0" t="n">
        <v>0.139245</v>
      </c>
      <c r="P258" s="0" t="n">
        <v>0.139312</v>
      </c>
      <c r="Q258" s="0" t="n">
        <v>0.139394</v>
      </c>
      <c r="R258" s="0" t="n">
        <v>0.139366</v>
      </c>
      <c r="S258" s="0" t="n">
        <v>0.139394</v>
      </c>
      <c r="T258" s="0" t="n">
        <v>0.139365</v>
      </c>
      <c r="U258" s="0" t="n">
        <v>0.139244</v>
      </c>
      <c r="V258" s="0" t="n">
        <v>0.139145</v>
      </c>
      <c r="W258" s="0" t="n">
        <v>0.139109</v>
      </c>
    </row>
    <row r="259" customFormat="false" ht="12.8" hidden="false" customHeight="false" outlineLevel="0" collapsed="false">
      <c r="A259" s="0" t="s">
        <v>23</v>
      </c>
      <c r="B259" s="0" t="n">
        <f aca="false">AVERAGE(D259:M259)</f>
        <v>20.2588325</v>
      </c>
      <c r="C259" s="0" t="n">
        <f aca="false">AVERAGE(D259:W259)</f>
        <v>20.24548835</v>
      </c>
      <c r="D259" s="0" t="n">
        <v>20.305549</v>
      </c>
      <c r="E259" s="0" t="n">
        <v>20.205393</v>
      </c>
      <c r="F259" s="0" t="n">
        <v>20.238293</v>
      </c>
      <c r="G259" s="0" t="n">
        <v>20.199065</v>
      </c>
      <c r="H259" s="0" t="n">
        <v>20.232548</v>
      </c>
      <c r="I259" s="0" t="n">
        <v>20.265703</v>
      </c>
      <c r="J259" s="0" t="n">
        <v>20.354915</v>
      </c>
      <c r="K259" s="0" t="n">
        <v>20.265138</v>
      </c>
      <c r="L259" s="0" t="n">
        <v>20.284281</v>
      </c>
      <c r="M259" s="0" t="n">
        <v>20.23744</v>
      </c>
      <c r="N259" s="0" t="n">
        <v>20.208601</v>
      </c>
      <c r="O259" s="0" t="n">
        <v>20.222813</v>
      </c>
      <c r="P259" s="0" t="n">
        <v>20.242315</v>
      </c>
      <c r="Q259" s="0" t="n">
        <v>20.266153</v>
      </c>
      <c r="R259" s="0" t="n">
        <v>20.257941</v>
      </c>
      <c r="S259" s="0" t="n">
        <v>20.266172</v>
      </c>
      <c r="T259" s="0" t="n">
        <v>20.257677</v>
      </c>
      <c r="U259" s="0" t="n">
        <v>20.22255</v>
      </c>
      <c r="V259" s="0" t="n">
        <v>20.193757</v>
      </c>
      <c r="W259" s="0" t="n">
        <v>20.183463</v>
      </c>
    </row>
    <row r="260" customFormat="false" ht="12.8" hidden="false" customHeight="false" outlineLevel="0" collapsed="false">
      <c r="A260" s="0" t="s">
        <v>24</v>
      </c>
      <c r="B260" s="0" t="n">
        <f aca="false">AVERAGE(D260:M260)</f>
        <v>0.135021</v>
      </c>
      <c r="C260" s="0" t="n">
        <f aca="false">AVERAGE(D260:W260)</f>
        <v>0.13497795</v>
      </c>
      <c r="D260" s="0" t="n">
        <v>0.135176</v>
      </c>
      <c r="E260" s="0" t="n">
        <v>0.134851</v>
      </c>
      <c r="F260" s="0" t="n">
        <v>0.134907</v>
      </c>
      <c r="G260" s="0" t="n">
        <v>0.134832</v>
      </c>
      <c r="H260" s="0" t="n">
        <v>0.134944</v>
      </c>
      <c r="I260" s="0" t="n">
        <v>0.135031</v>
      </c>
      <c r="J260" s="0" t="n">
        <v>0.135388</v>
      </c>
      <c r="K260" s="0" t="n">
        <v>0.135052</v>
      </c>
      <c r="L260" s="0" t="n">
        <v>0.135099</v>
      </c>
      <c r="M260" s="0" t="n">
        <v>0.13493</v>
      </c>
      <c r="N260" s="0" t="n">
        <v>0.134868</v>
      </c>
      <c r="O260" s="0" t="n">
        <v>0.1349</v>
      </c>
      <c r="P260" s="0" t="n">
        <v>0.134973</v>
      </c>
      <c r="Q260" s="0" t="n">
        <v>0.135075</v>
      </c>
      <c r="R260" s="0" t="n">
        <v>0.135006</v>
      </c>
      <c r="S260" s="0" t="n">
        <v>0.135061</v>
      </c>
      <c r="T260" s="0" t="n">
        <v>0.135004</v>
      </c>
      <c r="U260" s="0" t="n">
        <v>0.134891</v>
      </c>
      <c r="V260" s="0" t="n">
        <v>0.134823</v>
      </c>
      <c r="W260" s="0" t="n">
        <v>0.134748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60"/>
  <sheetViews>
    <sheetView showFormulas="false" showGridLines="true" showRowColHeaders="true" showZeros="true" rightToLeft="false" tabSelected="false" showOutlineSymbols="true" defaultGridColor="true" view="normal" topLeftCell="A58" colorId="64" zoomScale="110" zoomScaleNormal="110" zoomScalePageLayoutView="100" workbookViewId="0">
      <selection pane="topLeft" activeCell="E70" activeCellId="0" sqref="E70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1.94"/>
  </cols>
  <sheetData>
    <row r="1" customFormat="false" ht="12.8" hidden="false" customHeight="false" outlineLevel="0" collapsed="false">
      <c r="A1" s="0" t="s">
        <v>17</v>
      </c>
      <c r="D1" s="0" t="n">
        <v>1</v>
      </c>
      <c r="H1" s="0" t="n">
        <v>5</v>
      </c>
      <c r="K1" s="0" t="n">
        <v>8</v>
      </c>
      <c r="M1" s="0" t="n">
        <v>10</v>
      </c>
      <c r="Q1" s="0" t="n">
        <v>14</v>
      </c>
      <c r="R1" s="0" t="n">
        <v>15</v>
      </c>
      <c r="U1" s="0" t="n">
        <v>18</v>
      </c>
      <c r="V1" s="0" t="n">
        <v>19</v>
      </c>
      <c r="W1" s="0" t="n">
        <v>20</v>
      </c>
    </row>
    <row r="2" customFormat="false" ht="12.8" hidden="false" customHeight="false" outlineLevel="0" collapsed="false">
      <c r="B2" s="0" t="s">
        <v>1</v>
      </c>
      <c r="C2" s="0" t="s">
        <v>1</v>
      </c>
    </row>
    <row r="3" customFormat="false" ht="12.8" hidden="false" customHeight="false" outlineLevel="0" collapsed="false">
      <c r="A3" s="0" t="s">
        <v>18</v>
      </c>
      <c r="B3" s="0" t="n">
        <f aca="false">AVERAGE(D3:M3)</f>
        <v>38.0913846</v>
      </c>
      <c r="C3" s="0" t="n">
        <f aca="false">AVERAGE(D3:W3)</f>
        <v>38.0977824117647</v>
      </c>
      <c r="D3" s="0" t="n">
        <v>38.17683</v>
      </c>
      <c r="E3" s="0" t="n">
        <v>38.02546</v>
      </c>
      <c r="F3" s="0" t="n">
        <v>38.037552</v>
      </c>
      <c r="G3" s="0" t="n">
        <v>38.028202</v>
      </c>
      <c r="H3" s="0" t="n">
        <v>38.028503</v>
      </c>
      <c r="I3" s="0" t="n">
        <v>38.083783</v>
      </c>
      <c r="J3" s="0" t="n">
        <v>38.125184</v>
      </c>
      <c r="K3" s="0" t="n">
        <v>38.192147</v>
      </c>
      <c r="L3" s="0" t="n">
        <v>38.136981</v>
      </c>
      <c r="M3" s="0" t="n">
        <v>38.079204</v>
      </c>
      <c r="N3" s="0" t="n">
        <v>38.083212</v>
      </c>
      <c r="O3" s="0" t="n">
        <v>38.100795</v>
      </c>
      <c r="P3" s="0" t="n">
        <v>38.108921</v>
      </c>
      <c r="Q3" s="0" t="n">
        <v>38.178196</v>
      </c>
      <c r="R3" s="0" t="n">
        <v>38.13297</v>
      </c>
      <c r="S3" s="0" t="n">
        <v>38.118488</v>
      </c>
      <c r="T3" s="0" t="n">
        <v>38.025873</v>
      </c>
    </row>
    <row r="4" customFormat="false" ht="12.8" hidden="false" customHeight="false" outlineLevel="0" collapsed="false">
      <c r="A4" s="0" t="s">
        <v>19</v>
      </c>
      <c r="B4" s="0" t="n">
        <f aca="false">AVERAGE(D4:M4)</f>
        <v>0.712889</v>
      </c>
      <c r="C4" s="0" t="n">
        <f aca="false">AVERAGE(D4:W4)</f>
        <v>0.721761294117647</v>
      </c>
      <c r="D4" s="0" t="n">
        <v>0.713828</v>
      </c>
      <c r="E4" s="0" t="n">
        <v>0.70633</v>
      </c>
      <c r="F4" s="0" t="n">
        <v>0.72336</v>
      </c>
      <c r="G4" s="0" t="n">
        <v>0.716303</v>
      </c>
      <c r="H4" s="0" t="n">
        <v>0.709202</v>
      </c>
      <c r="I4" s="0" t="n">
        <v>0.706019</v>
      </c>
      <c r="J4" s="0" t="n">
        <v>0.715319</v>
      </c>
      <c r="K4" s="0" t="n">
        <v>0.723956</v>
      </c>
      <c r="L4" s="0" t="n">
        <v>0.720262</v>
      </c>
      <c r="M4" s="0" t="n">
        <v>0.694311</v>
      </c>
      <c r="N4" s="0" t="n">
        <v>0.710462</v>
      </c>
      <c r="O4" s="0" t="n">
        <v>0.752007</v>
      </c>
      <c r="P4" s="0" t="n">
        <v>0.71809</v>
      </c>
      <c r="Q4" s="0" t="n">
        <v>0.714168</v>
      </c>
      <c r="R4" s="0" t="n">
        <v>0.788386</v>
      </c>
      <c r="S4" s="0" t="n">
        <v>0.707983</v>
      </c>
      <c r="T4" s="0" t="n">
        <v>0.749956</v>
      </c>
    </row>
    <row r="5" customFormat="false" ht="12.8" hidden="false" customHeight="false" outlineLevel="0" collapsed="false">
      <c r="A5" s="0" t="s">
        <v>20</v>
      </c>
      <c r="B5" s="0" t="n">
        <f aca="false">AVERAGE(D5:M5)</f>
        <v>0.4890871</v>
      </c>
      <c r="C5" s="0" t="n">
        <f aca="false">AVERAGE(D5:W5)</f>
        <v>0.488836941176471</v>
      </c>
      <c r="D5" s="0" t="n">
        <v>0.490096</v>
      </c>
      <c r="E5" s="0" t="n">
        <v>0.484384</v>
      </c>
      <c r="F5" s="0" t="n">
        <v>0.497256</v>
      </c>
      <c r="G5" s="0" t="n">
        <v>0.488131</v>
      </c>
      <c r="H5" s="0" t="n">
        <v>0.488578</v>
      </c>
      <c r="I5" s="0" t="n">
        <v>0.483251</v>
      </c>
      <c r="J5" s="0" t="n">
        <v>0.492934</v>
      </c>
      <c r="K5" s="0" t="n">
        <v>0.49338</v>
      </c>
      <c r="L5" s="0" t="n">
        <v>0.491853</v>
      </c>
      <c r="M5" s="0" t="n">
        <v>0.481008</v>
      </c>
      <c r="N5" s="0" t="n">
        <v>0.481156</v>
      </c>
      <c r="O5" s="0" t="n">
        <v>0.504184</v>
      </c>
      <c r="P5" s="0" t="n">
        <v>0.476455</v>
      </c>
      <c r="Q5" s="0" t="n">
        <v>0.47436</v>
      </c>
      <c r="R5" s="0" t="n">
        <v>0.50168</v>
      </c>
      <c r="S5" s="0" t="n">
        <v>0.48373</v>
      </c>
      <c r="T5" s="0" t="n">
        <v>0.497792</v>
      </c>
    </row>
    <row r="6" customFormat="false" ht="12.8" hidden="false" customHeight="false" outlineLevel="0" collapsed="false">
      <c r="A6" s="0" t="s">
        <v>21</v>
      </c>
      <c r="B6" s="0" t="n">
        <f aca="false">AVERAGE(D6:M6)</f>
        <v>0.0516528</v>
      </c>
      <c r="C6" s="0" t="n">
        <f aca="false">AVERAGE(D6:W6)</f>
        <v>0.0483132352941176</v>
      </c>
      <c r="D6" s="0" t="n">
        <v>0.049677</v>
      </c>
      <c r="E6" s="0" t="n">
        <v>0.084919</v>
      </c>
      <c r="F6" s="0" t="n">
        <v>0.041435</v>
      </c>
      <c r="G6" s="0" t="n">
        <v>0.072437</v>
      </c>
      <c r="H6" s="0" t="n">
        <v>0.058017</v>
      </c>
      <c r="I6" s="0" t="n">
        <v>0.072156</v>
      </c>
      <c r="J6" s="0" t="n">
        <v>0.047442</v>
      </c>
      <c r="K6" s="0" t="n">
        <v>0.027299</v>
      </c>
      <c r="L6" s="0" t="n">
        <v>0.038091</v>
      </c>
      <c r="M6" s="0" t="n">
        <v>0.025055</v>
      </c>
      <c r="N6" s="0" t="n">
        <v>0.060671</v>
      </c>
      <c r="O6" s="0" t="n">
        <v>0.031414</v>
      </c>
      <c r="P6" s="0" t="n">
        <v>0.055148</v>
      </c>
      <c r="Q6" s="0" t="n">
        <v>0.036657</v>
      </c>
      <c r="R6" s="0" t="n">
        <v>0.051507</v>
      </c>
      <c r="S6" s="0" t="n">
        <v>0.047335</v>
      </c>
      <c r="T6" s="0" t="n">
        <v>0.022065</v>
      </c>
    </row>
    <row r="7" customFormat="false" ht="12.8" hidden="false" customHeight="false" outlineLevel="0" collapsed="false">
      <c r="A7" s="0" t="s">
        <v>22</v>
      </c>
      <c r="B7" s="0" t="n">
        <f aca="false">AVERAGE(D7:M7)</f>
        <v>2.3913679</v>
      </c>
      <c r="C7" s="0" t="n">
        <f aca="false">AVERAGE(D7:W7)</f>
        <v>2.40803882352941</v>
      </c>
      <c r="D7" s="0" t="n">
        <v>2.392863</v>
      </c>
      <c r="E7" s="0" t="n">
        <v>2.383243</v>
      </c>
      <c r="F7" s="0" t="n">
        <v>2.398156</v>
      </c>
      <c r="G7" s="0" t="n">
        <v>2.390199</v>
      </c>
      <c r="H7" s="0" t="n">
        <v>2.388391</v>
      </c>
      <c r="I7" s="0" t="n">
        <v>2.385655</v>
      </c>
      <c r="J7" s="0" t="n">
        <v>2.39051</v>
      </c>
      <c r="K7" s="0" t="n">
        <v>2.401242</v>
      </c>
      <c r="L7" s="0" t="n">
        <v>2.395424</v>
      </c>
      <c r="M7" s="0" t="n">
        <v>2.387996</v>
      </c>
      <c r="N7" s="0" t="n">
        <v>2.383029</v>
      </c>
      <c r="O7" s="0" t="n">
        <v>2.486703</v>
      </c>
      <c r="P7" s="0" t="n">
        <v>2.394976</v>
      </c>
      <c r="Q7" s="0" t="n">
        <v>2.397761</v>
      </c>
      <c r="R7" s="0" t="n">
        <v>2.521793</v>
      </c>
      <c r="S7" s="0" t="n">
        <v>2.38846</v>
      </c>
      <c r="T7" s="0" t="n">
        <v>2.450259</v>
      </c>
    </row>
    <row r="8" customFormat="false" ht="12.8" hidden="false" customHeight="false" outlineLevel="0" collapsed="false">
      <c r="A8" s="0" t="s">
        <v>23</v>
      </c>
      <c r="B8" s="0" t="n">
        <f aca="false">AVERAGE(D8:M8)</f>
        <v>3191.0174008</v>
      </c>
      <c r="C8" s="0" t="n">
        <f aca="false">AVERAGE(D8:W8)</f>
        <v>3236.47642335294</v>
      </c>
      <c r="D8" s="0" t="n">
        <v>3194.99324</v>
      </c>
      <c r="E8" s="0" t="n">
        <v>3169.354172</v>
      </c>
      <c r="F8" s="0" t="n">
        <v>3209.143957</v>
      </c>
      <c r="G8" s="0" t="n">
        <v>3187.883003</v>
      </c>
      <c r="H8" s="0" t="n">
        <v>3183.06095</v>
      </c>
      <c r="I8" s="0" t="n">
        <v>3175.774422</v>
      </c>
      <c r="J8" s="0" t="n">
        <v>3188.712745</v>
      </c>
      <c r="K8" s="0" t="n">
        <v>3217.406891</v>
      </c>
      <c r="L8" s="0" t="n">
        <v>3201.834788</v>
      </c>
      <c r="M8" s="0" t="n">
        <v>3182.00984</v>
      </c>
      <c r="N8" s="0" t="n">
        <v>3168.784625</v>
      </c>
      <c r="O8" s="0" t="n">
        <v>3450.500145</v>
      </c>
      <c r="P8" s="0" t="n">
        <v>3200.637158</v>
      </c>
      <c r="Q8" s="0" t="n">
        <v>3208.085288</v>
      </c>
      <c r="R8" s="0" t="n">
        <v>3548.568582</v>
      </c>
      <c r="S8" s="0" t="n">
        <v>3183.245798</v>
      </c>
      <c r="T8" s="0" t="n">
        <v>3350.103593</v>
      </c>
    </row>
    <row r="9" customFormat="false" ht="12.8" hidden="false" customHeight="false" outlineLevel="0" collapsed="false">
      <c r="A9" s="0" t="s">
        <v>24</v>
      </c>
      <c r="B9" s="0" t="n">
        <f aca="false">AVERAGE(D9:M9)</f>
        <v>2.2826233</v>
      </c>
      <c r="C9" s="0" t="n">
        <f aca="false">AVERAGE(D9:W9)</f>
        <v>2.29729752941176</v>
      </c>
      <c r="D9" s="0" t="n">
        <v>2.28391</v>
      </c>
      <c r="E9" s="0" t="n">
        <v>2.276169</v>
      </c>
      <c r="F9" s="0" t="n">
        <v>2.286461</v>
      </c>
      <c r="G9" s="0" t="n">
        <v>2.280343</v>
      </c>
      <c r="H9" s="0" t="n">
        <v>2.280667</v>
      </c>
      <c r="I9" s="0" t="n">
        <v>2.278791</v>
      </c>
      <c r="J9" s="0" t="n">
        <v>2.280977</v>
      </c>
      <c r="K9" s="0" t="n">
        <v>2.289509</v>
      </c>
      <c r="L9" s="0" t="n">
        <v>2.284574</v>
      </c>
      <c r="M9" s="0" t="n">
        <v>2.284832</v>
      </c>
      <c r="N9" s="0" t="n">
        <v>2.274658</v>
      </c>
      <c r="O9" s="0" t="n">
        <v>2.37027</v>
      </c>
      <c r="P9" s="0" t="n">
        <v>2.284788</v>
      </c>
      <c r="Q9" s="0" t="n">
        <v>2.288934</v>
      </c>
      <c r="R9" s="0" t="n">
        <v>2.395389</v>
      </c>
      <c r="S9" s="0" t="n">
        <v>2.281119</v>
      </c>
      <c r="T9" s="0" t="n">
        <v>2.332667</v>
      </c>
    </row>
    <row r="11" customFormat="false" ht="12.8" hidden="false" customHeight="false" outlineLevel="0" collapsed="false">
      <c r="A11" s="0" t="s">
        <v>25</v>
      </c>
    </row>
    <row r="12" customFormat="false" ht="12.8" hidden="false" customHeight="false" outlineLevel="0" collapsed="false">
      <c r="B12" s="0" t="s">
        <v>1</v>
      </c>
      <c r="C12" s="0" t="s">
        <v>1</v>
      </c>
    </row>
    <row r="13" customFormat="false" ht="12.8" hidden="false" customHeight="false" outlineLevel="0" collapsed="false">
      <c r="A13" s="0" t="s">
        <v>18</v>
      </c>
      <c r="B13" s="0" t="n">
        <f aca="false">AVERAGE(D13:M13)</f>
        <v>60.4160633</v>
      </c>
      <c r="C13" s="0" t="n">
        <f aca="false">AVERAGE(D13:W13)</f>
        <v>60.3435528666667</v>
      </c>
      <c r="D13" s="0" t="n">
        <v>60.1025</v>
      </c>
      <c r="E13" s="0" t="n">
        <v>60.490986</v>
      </c>
      <c r="F13" s="0" t="n">
        <v>60.337644</v>
      </c>
      <c r="G13" s="0" t="n">
        <v>60.427354</v>
      </c>
      <c r="H13" s="0" t="n">
        <v>60.825028</v>
      </c>
      <c r="I13" s="0" t="n">
        <v>60.487742</v>
      </c>
      <c r="J13" s="0" t="n">
        <v>60.328666</v>
      </c>
      <c r="K13" s="0" t="n">
        <v>60.547707</v>
      </c>
      <c r="L13" s="0" t="n">
        <v>60.067959</v>
      </c>
      <c r="M13" s="0" t="n">
        <v>60.545047</v>
      </c>
      <c r="N13" s="0" t="n">
        <v>60.058418</v>
      </c>
      <c r="O13" s="0" t="n">
        <v>60.211257</v>
      </c>
      <c r="P13" s="0" t="n">
        <v>60.182307</v>
      </c>
      <c r="Q13" s="0" t="n">
        <v>60.270385</v>
      </c>
      <c r="R13" s="0" t="n">
        <v>60.270293</v>
      </c>
    </row>
    <row r="14" customFormat="false" ht="12.8" hidden="false" customHeight="false" outlineLevel="0" collapsed="false">
      <c r="A14" s="0" t="s">
        <v>19</v>
      </c>
      <c r="B14" s="0" t="n">
        <f aca="false">AVERAGE(D14:M14)</f>
        <v>0.9532092</v>
      </c>
      <c r="C14" s="0" t="n">
        <f aca="false">AVERAGE(D14:W14)</f>
        <v>0.954257733333333</v>
      </c>
      <c r="D14" s="0" t="n">
        <v>0.939862</v>
      </c>
      <c r="E14" s="0" t="n">
        <v>0.931857</v>
      </c>
      <c r="F14" s="0" t="n">
        <v>0.943738</v>
      </c>
      <c r="G14" s="0" t="n">
        <v>0.960495</v>
      </c>
      <c r="H14" s="0" t="n">
        <v>0.942155</v>
      </c>
      <c r="I14" s="0" t="n">
        <v>0.989819</v>
      </c>
      <c r="J14" s="0" t="n">
        <v>0.928182</v>
      </c>
      <c r="K14" s="0" t="n">
        <v>0.962236</v>
      </c>
      <c r="L14" s="0" t="n">
        <v>0.955409</v>
      </c>
      <c r="M14" s="0" t="n">
        <v>0.978339</v>
      </c>
      <c r="N14" s="0" t="n">
        <v>0.950932</v>
      </c>
      <c r="O14" s="0" t="n">
        <v>0.956412</v>
      </c>
      <c r="P14" s="0" t="n">
        <v>0.94872</v>
      </c>
      <c r="Q14" s="0" t="n">
        <v>0.981703</v>
      </c>
      <c r="R14" s="0" t="n">
        <v>0.944007</v>
      </c>
    </row>
    <row r="15" customFormat="false" ht="12.8" hidden="false" customHeight="false" outlineLevel="0" collapsed="false">
      <c r="A15" s="0" t="s">
        <v>20</v>
      </c>
      <c r="B15" s="0" t="n">
        <f aca="false">AVERAGE(D15:M15)</f>
        <v>0.6219512</v>
      </c>
      <c r="C15" s="0" t="n">
        <f aca="false">AVERAGE(D15:W15)</f>
        <v>0.619070666666667</v>
      </c>
      <c r="D15" s="0" t="n">
        <v>0.614291</v>
      </c>
      <c r="E15" s="0" t="n">
        <v>0.614126</v>
      </c>
      <c r="F15" s="0" t="n">
        <v>0.617506</v>
      </c>
      <c r="G15" s="0" t="n">
        <v>0.614644</v>
      </c>
      <c r="H15" s="0" t="n">
        <v>0.606137</v>
      </c>
      <c r="I15" s="0" t="n">
        <v>0.642326</v>
      </c>
      <c r="J15" s="0" t="n">
        <v>0.61213</v>
      </c>
      <c r="K15" s="0" t="n">
        <v>0.631924</v>
      </c>
      <c r="L15" s="0" t="n">
        <v>0.619964</v>
      </c>
      <c r="M15" s="0" t="n">
        <v>0.646464</v>
      </c>
      <c r="N15" s="0" t="n">
        <v>0.623231</v>
      </c>
      <c r="O15" s="0" t="n">
        <v>0.613264</v>
      </c>
      <c r="P15" s="0" t="n">
        <v>0.601038</v>
      </c>
      <c r="Q15" s="0" t="n">
        <v>0.61578</v>
      </c>
      <c r="R15" s="0" t="n">
        <v>0.613235</v>
      </c>
    </row>
    <row r="16" customFormat="false" ht="12.8" hidden="false" customHeight="false" outlineLevel="0" collapsed="false">
      <c r="A16" s="0" t="s">
        <v>21</v>
      </c>
      <c r="B16" s="0" t="n">
        <f aca="false">AVERAGE(D16:M16)</f>
        <v>0.0428319</v>
      </c>
      <c r="C16" s="0" t="n">
        <f aca="false">AVERAGE(D16:W16)</f>
        <v>0.0433718666666667</v>
      </c>
      <c r="D16" s="0" t="n">
        <v>0.038104</v>
      </c>
      <c r="E16" s="0" t="n">
        <v>0.045112</v>
      </c>
      <c r="F16" s="0" t="n">
        <v>0.019337</v>
      </c>
      <c r="G16" s="0" t="n">
        <v>0.018428</v>
      </c>
      <c r="H16" s="0" t="n">
        <v>0.050539</v>
      </c>
      <c r="I16" s="0" t="n">
        <v>0.051883</v>
      </c>
      <c r="J16" s="0" t="n">
        <v>0.023593</v>
      </c>
      <c r="K16" s="0" t="n">
        <v>0.026706</v>
      </c>
      <c r="L16" s="0" t="n">
        <v>0.074879</v>
      </c>
      <c r="M16" s="0" t="n">
        <v>0.079738</v>
      </c>
      <c r="N16" s="0" t="n">
        <v>0.038794</v>
      </c>
      <c r="O16" s="0" t="n">
        <v>0.034782</v>
      </c>
      <c r="P16" s="0" t="n">
        <v>0.04083</v>
      </c>
      <c r="Q16" s="0" t="n">
        <v>0.056908</v>
      </c>
      <c r="R16" s="0" t="n">
        <v>0.050945</v>
      </c>
    </row>
    <row r="17" customFormat="false" ht="12.8" hidden="false" customHeight="false" outlineLevel="0" collapsed="false">
      <c r="A17" s="0" t="s">
        <v>22</v>
      </c>
      <c r="B17" s="0" t="n">
        <f aca="false">AVERAGE(D17:M17)</f>
        <v>3.1396463</v>
      </c>
      <c r="C17" s="0" t="n">
        <f aca="false">AVERAGE(D17:W17)</f>
        <v>3.1355084</v>
      </c>
      <c r="D17" s="0" t="n">
        <v>3.119154</v>
      </c>
      <c r="E17" s="0" t="n">
        <v>3.13566</v>
      </c>
      <c r="F17" s="0" t="n">
        <v>3.124233</v>
      </c>
      <c r="G17" s="0" t="n">
        <v>3.151868</v>
      </c>
      <c r="H17" s="0" t="n">
        <v>3.153911</v>
      </c>
      <c r="I17" s="0" t="n">
        <v>3.164973</v>
      </c>
      <c r="J17" s="0" t="n">
        <v>3.123618</v>
      </c>
      <c r="K17" s="0" t="n">
        <v>3.149691</v>
      </c>
      <c r="L17" s="0" t="n">
        <v>3.123081</v>
      </c>
      <c r="M17" s="0" t="n">
        <v>3.150274</v>
      </c>
      <c r="N17" s="0" t="n">
        <v>3.11855</v>
      </c>
      <c r="O17" s="0" t="n">
        <v>3.13564</v>
      </c>
      <c r="P17" s="0" t="n">
        <v>3.123937</v>
      </c>
      <c r="Q17" s="0" t="n">
        <v>3.145179</v>
      </c>
      <c r="R17" s="0" t="n">
        <v>3.112857</v>
      </c>
    </row>
    <row r="18" customFormat="false" ht="12.8" hidden="false" customHeight="false" outlineLevel="0" collapsed="false">
      <c r="A18" s="0" t="s">
        <v>23</v>
      </c>
      <c r="B18" s="0" t="n">
        <f aca="false">AVERAGE(D18:M18)</f>
        <v>5204.8233702</v>
      </c>
      <c r="C18" s="0" t="n">
        <f aca="false">AVERAGE(D18:W18)</f>
        <v>5191.11317113333</v>
      </c>
      <c r="D18" s="0" t="n">
        <v>5136.975784</v>
      </c>
      <c r="E18" s="0" t="n">
        <v>5191.488551</v>
      </c>
      <c r="F18" s="0" t="n">
        <v>5153.720715</v>
      </c>
      <c r="G18" s="0" t="n">
        <v>5245.295064</v>
      </c>
      <c r="H18" s="0" t="n">
        <v>5252.099071</v>
      </c>
      <c r="I18" s="0" t="n">
        <v>5289.002907</v>
      </c>
      <c r="J18" s="0" t="n">
        <v>5151.691697</v>
      </c>
      <c r="K18" s="0" t="n">
        <v>5238.050961</v>
      </c>
      <c r="L18" s="0" t="n">
        <v>5149.917911</v>
      </c>
      <c r="M18" s="0" t="n">
        <v>5239.991041</v>
      </c>
      <c r="N18" s="0" t="n">
        <v>5134.986865</v>
      </c>
      <c r="O18" s="0" t="n">
        <v>5191.422753</v>
      </c>
      <c r="P18" s="0" t="n">
        <v>5152.743299</v>
      </c>
      <c r="Q18" s="0" t="n">
        <v>5223.054539</v>
      </c>
      <c r="R18" s="0" t="n">
        <v>5116.256409</v>
      </c>
    </row>
    <row r="19" customFormat="false" ht="12.8" hidden="false" customHeight="false" outlineLevel="0" collapsed="false">
      <c r="A19" s="0" t="s">
        <v>24</v>
      </c>
      <c r="B19" s="0" t="n">
        <f aca="false">AVERAGE(D19:M19)</f>
        <v>2.991403</v>
      </c>
      <c r="C19" s="0" t="n">
        <f aca="false">AVERAGE(D19:W19)</f>
        <v>2.98673226666667</v>
      </c>
      <c r="D19" s="0" t="n">
        <v>2.974186</v>
      </c>
      <c r="E19" s="0" t="n">
        <v>2.993995</v>
      </c>
      <c r="F19" s="0" t="n">
        <v>2.978287</v>
      </c>
      <c r="G19" s="0" t="n">
        <v>3.001953</v>
      </c>
      <c r="H19" s="0" t="n">
        <v>3.0099</v>
      </c>
      <c r="I19" s="0" t="n">
        <v>3.006212</v>
      </c>
      <c r="J19" s="0" t="n">
        <v>2.982527</v>
      </c>
      <c r="K19" s="0" t="n">
        <v>2.999109</v>
      </c>
      <c r="L19" s="0" t="n">
        <v>2.973353</v>
      </c>
      <c r="M19" s="0" t="n">
        <v>2.994508</v>
      </c>
      <c r="N19" s="0" t="n">
        <v>2.970031</v>
      </c>
      <c r="O19" s="0" t="n">
        <v>2.986221</v>
      </c>
      <c r="P19" s="0" t="n">
        <v>2.976393</v>
      </c>
      <c r="Q19" s="0" t="n">
        <v>2.988044</v>
      </c>
      <c r="R19" s="0" t="n">
        <v>2.966265</v>
      </c>
    </row>
    <row r="21" customFormat="false" ht="12.8" hidden="false" customHeight="false" outlineLevel="0" collapsed="false">
      <c r="A21" s="0" t="s">
        <v>26</v>
      </c>
    </row>
    <row r="22" customFormat="false" ht="12.8" hidden="false" customHeight="false" outlineLevel="0" collapsed="false">
      <c r="B22" s="0" t="s">
        <v>1</v>
      </c>
      <c r="C22" s="0" t="s">
        <v>1</v>
      </c>
    </row>
    <row r="23" customFormat="false" ht="12.8" hidden="false" customHeight="false" outlineLevel="0" collapsed="false">
      <c r="A23" s="0" t="s">
        <v>18</v>
      </c>
      <c r="B23" s="0" t="n">
        <f aca="false">AVERAGE(D23:M23)</f>
        <v>35.4501677</v>
      </c>
      <c r="C23" s="0" t="n">
        <f aca="false">AVERAGE(D23:W23)</f>
        <v>35.4474723684211</v>
      </c>
      <c r="D23" s="0" t="n">
        <v>35.416602</v>
      </c>
      <c r="E23" s="0" t="n">
        <v>35.491923</v>
      </c>
      <c r="F23" s="0" t="n">
        <v>35.442181</v>
      </c>
      <c r="G23" s="0" t="n">
        <v>35.7088</v>
      </c>
      <c r="H23" s="0" t="n">
        <v>35.233486</v>
      </c>
      <c r="I23" s="0" t="n">
        <v>35.945458</v>
      </c>
      <c r="J23" s="0" t="n">
        <v>35.266259</v>
      </c>
      <c r="K23" s="0" t="n">
        <v>35.128477</v>
      </c>
      <c r="L23" s="0" t="n">
        <v>35.64747</v>
      </c>
      <c r="M23" s="0" t="n">
        <v>35.221021</v>
      </c>
      <c r="N23" s="0" t="n">
        <v>35.526328</v>
      </c>
      <c r="O23" s="0" t="n">
        <v>35.467847</v>
      </c>
      <c r="P23" s="0" t="n">
        <v>35.901703</v>
      </c>
      <c r="Q23" s="0" t="n">
        <v>35.467841</v>
      </c>
      <c r="R23" s="0" t="n">
        <v>35.415626</v>
      </c>
      <c r="S23" s="0" t="n">
        <v>35.230573</v>
      </c>
      <c r="T23" s="0" t="n">
        <v>35.331712</v>
      </c>
      <c r="U23" s="0" t="n">
        <v>35.391174</v>
      </c>
      <c r="V23" s="0" t="n">
        <v>35.267494</v>
      </c>
    </row>
    <row r="24" customFormat="false" ht="12.8" hidden="false" customHeight="false" outlineLevel="0" collapsed="false">
      <c r="A24" s="0" t="s">
        <v>19</v>
      </c>
      <c r="B24" s="0" t="n">
        <f aca="false">AVERAGE(D24:M24)</f>
        <v>0.9596966</v>
      </c>
      <c r="C24" s="0" t="n">
        <f aca="false">AVERAGE(D24:W24)</f>
        <v>0.960403842105263</v>
      </c>
      <c r="D24" s="0" t="n">
        <v>0.96203</v>
      </c>
      <c r="E24" s="0" t="n">
        <v>0.969217</v>
      </c>
      <c r="F24" s="0" t="n">
        <v>0.972941</v>
      </c>
      <c r="G24" s="0" t="n">
        <v>0.954496</v>
      </c>
      <c r="H24" s="0" t="n">
        <v>0.948658</v>
      </c>
      <c r="I24" s="0" t="n">
        <v>0.9582</v>
      </c>
      <c r="J24" s="0" t="n">
        <v>0.964342</v>
      </c>
      <c r="K24" s="0" t="n">
        <v>0.970292</v>
      </c>
      <c r="L24" s="0" t="n">
        <v>0.944549</v>
      </c>
      <c r="M24" s="0" t="n">
        <v>0.952241</v>
      </c>
      <c r="N24" s="0" t="n">
        <v>0.943292</v>
      </c>
      <c r="O24" s="0" t="n">
        <v>0.956167</v>
      </c>
      <c r="P24" s="0" t="n">
        <v>0.951796</v>
      </c>
      <c r="Q24" s="0" t="n">
        <v>0.991062</v>
      </c>
      <c r="R24" s="0" t="n">
        <v>0.963027</v>
      </c>
      <c r="S24" s="0" t="n">
        <v>0.961864</v>
      </c>
      <c r="T24" s="0" t="n">
        <v>0.965904</v>
      </c>
      <c r="U24" s="0" t="n">
        <v>0.960185</v>
      </c>
      <c r="V24" s="0" t="n">
        <v>0.95741</v>
      </c>
    </row>
    <row r="25" customFormat="false" ht="12.8" hidden="false" customHeight="false" outlineLevel="0" collapsed="false">
      <c r="A25" s="0" t="s">
        <v>20</v>
      </c>
      <c r="B25" s="0" t="n">
        <f aca="false">AVERAGE(D25:M25)</f>
        <v>0.6889113</v>
      </c>
      <c r="C25" s="0" t="n">
        <f aca="false">AVERAGE(D25:W25)</f>
        <v>0.689673947368421</v>
      </c>
      <c r="D25" s="0" t="n">
        <v>0.684128</v>
      </c>
      <c r="E25" s="0" t="n">
        <v>0.690646</v>
      </c>
      <c r="F25" s="0" t="n">
        <v>0.708459</v>
      </c>
      <c r="G25" s="0" t="n">
        <v>0.692363</v>
      </c>
      <c r="H25" s="0" t="n">
        <v>0.67857</v>
      </c>
      <c r="I25" s="0" t="n">
        <v>0.704175</v>
      </c>
      <c r="J25" s="0" t="n">
        <v>0.677829</v>
      </c>
      <c r="K25" s="0" t="n">
        <v>0.702257</v>
      </c>
      <c r="L25" s="0" t="n">
        <v>0.67173</v>
      </c>
      <c r="M25" s="0" t="n">
        <v>0.678956</v>
      </c>
      <c r="N25" s="0" t="n">
        <v>0.688745</v>
      </c>
      <c r="O25" s="0" t="n">
        <v>0.695823</v>
      </c>
      <c r="P25" s="0" t="n">
        <v>0.685677</v>
      </c>
      <c r="Q25" s="0" t="n">
        <v>0.69809</v>
      </c>
      <c r="R25" s="0" t="n">
        <v>0.677785</v>
      </c>
      <c r="S25" s="0" t="n">
        <v>0.711221</v>
      </c>
      <c r="T25" s="0" t="n">
        <v>0.704665</v>
      </c>
      <c r="U25" s="0" t="n">
        <v>0.665802</v>
      </c>
      <c r="V25" s="0" t="n">
        <v>0.686884</v>
      </c>
    </row>
    <row r="26" customFormat="false" ht="12.8" hidden="false" customHeight="false" outlineLevel="0" collapsed="false">
      <c r="A26" s="0" t="s">
        <v>21</v>
      </c>
      <c r="B26" s="0" t="n">
        <f aca="false">AVERAGE(D26:M26)</f>
        <v>0.0556552</v>
      </c>
      <c r="C26" s="0" t="n">
        <f aca="false">AVERAGE(D26:W26)</f>
        <v>0.0578386315789474</v>
      </c>
      <c r="D26" s="0" t="n">
        <v>0.066319</v>
      </c>
      <c r="E26" s="0" t="n">
        <v>0.068976</v>
      </c>
      <c r="F26" s="0" t="n">
        <v>0.061037</v>
      </c>
      <c r="G26" s="0" t="n">
        <v>0.098898</v>
      </c>
      <c r="H26" s="0" t="n">
        <v>0.038722</v>
      </c>
      <c r="I26" s="0" t="n">
        <v>0.030698</v>
      </c>
      <c r="J26" s="0" t="n">
        <v>0.068039</v>
      </c>
      <c r="K26" s="0" t="n">
        <v>0.031219</v>
      </c>
      <c r="L26" s="0" t="n">
        <v>0.057021</v>
      </c>
      <c r="M26" s="0" t="n">
        <v>0.035623</v>
      </c>
      <c r="N26" s="0" t="n">
        <v>0.093103</v>
      </c>
      <c r="O26" s="0" t="n">
        <v>0.038306</v>
      </c>
      <c r="P26" s="0" t="n">
        <v>0.064837</v>
      </c>
      <c r="Q26" s="0" t="n">
        <v>0.045237</v>
      </c>
      <c r="R26" s="0" t="n">
        <v>0.083664</v>
      </c>
      <c r="S26" s="0" t="n">
        <v>0.064961</v>
      </c>
      <c r="T26" s="0" t="n">
        <v>0.061838</v>
      </c>
      <c r="U26" s="0" t="n">
        <v>0.026628</v>
      </c>
      <c r="V26" s="0" t="n">
        <v>0.063808</v>
      </c>
    </row>
    <row r="27" customFormat="false" ht="12.8" hidden="false" customHeight="false" outlineLevel="0" collapsed="false">
      <c r="A27" s="0" t="s">
        <v>22</v>
      </c>
      <c r="B27" s="0" t="n">
        <f aca="false">AVERAGE(D27:M27)</f>
        <v>2.7113785</v>
      </c>
      <c r="C27" s="0" t="n">
        <f aca="false">AVERAGE(D27:W27)</f>
        <v>2.70953578947368</v>
      </c>
      <c r="D27" s="0" t="n">
        <v>2.714991</v>
      </c>
      <c r="E27" s="0" t="n">
        <v>2.700737</v>
      </c>
      <c r="F27" s="0" t="n">
        <v>2.719686</v>
      </c>
      <c r="G27" s="0" t="n">
        <v>2.722609</v>
      </c>
      <c r="H27" s="0" t="n">
        <v>2.699047</v>
      </c>
      <c r="I27" s="0" t="n">
        <v>2.723428</v>
      </c>
      <c r="J27" s="0" t="n">
        <v>2.718483</v>
      </c>
      <c r="K27" s="0" t="n">
        <v>2.713848</v>
      </c>
      <c r="L27" s="0" t="n">
        <v>2.70936</v>
      </c>
      <c r="M27" s="0" t="n">
        <v>2.691596</v>
      </c>
      <c r="N27" s="0" t="n">
        <v>2.696042</v>
      </c>
      <c r="O27" s="0" t="n">
        <v>2.706498</v>
      </c>
      <c r="P27" s="0" t="n">
        <v>2.722438</v>
      </c>
      <c r="Q27" s="0" t="n">
        <v>2.743193</v>
      </c>
      <c r="R27" s="0" t="n">
        <v>2.703717</v>
      </c>
      <c r="S27" s="0" t="n">
        <v>2.696302</v>
      </c>
      <c r="T27" s="0" t="n">
        <v>2.692555</v>
      </c>
      <c r="U27" s="0" t="n">
        <v>2.703161</v>
      </c>
      <c r="V27" s="0" t="n">
        <v>2.703489</v>
      </c>
    </row>
    <row r="28" customFormat="false" ht="12.8" hidden="false" customHeight="false" outlineLevel="0" collapsed="false">
      <c r="A28" s="0" t="s">
        <v>23</v>
      </c>
      <c r="B28" s="0" t="n">
        <f aca="false">AVERAGE(D28:M28)</f>
        <v>3411.1797873</v>
      </c>
      <c r="C28" s="0" t="n">
        <f aca="false">AVERAGE(D28:W28)</f>
        <v>3406.57249694737</v>
      </c>
      <c r="D28" s="0" t="n">
        <v>3420.2259</v>
      </c>
      <c r="E28" s="0" t="n">
        <v>3384.407016</v>
      </c>
      <c r="F28" s="0" t="n">
        <v>3432.064611</v>
      </c>
      <c r="G28" s="0" t="n">
        <v>3439.445374</v>
      </c>
      <c r="H28" s="0" t="n">
        <v>3380.171723</v>
      </c>
      <c r="I28" s="0" t="n">
        <v>3441.517116</v>
      </c>
      <c r="J28" s="0" t="n">
        <v>3429.029796</v>
      </c>
      <c r="K28" s="0" t="n">
        <v>3417.345637</v>
      </c>
      <c r="L28" s="0" t="n">
        <v>3406.053873</v>
      </c>
      <c r="M28" s="0" t="n">
        <v>3361.536827</v>
      </c>
      <c r="N28" s="0" t="n">
        <v>3372.649565</v>
      </c>
      <c r="O28" s="0" t="n">
        <v>3398.860612</v>
      </c>
      <c r="P28" s="0" t="n">
        <v>3439.014926</v>
      </c>
      <c r="Q28" s="0" t="n">
        <v>3491.64917</v>
      </c>
      <c r="R28" s="0" t="n">
        <v>3391.880149</v>
      </c>
      <c r="S28" s="0" t="n">
        <v>3373.301681</v>
      </c>
      <c r="T28" s="0" t="n">
        <v>3363.931307</v>
      </c>
      <c r="U28" s="0" t="n">
        <v>3390.484478</v>
      </c>
      <c r="V28" s="0" t="n">
        <v>3391.307681</v>
      </c>
    </row>
    <row r="29" customFormat="false" ht="12.8" hidden="false" customHeight="false" outlineLevel="0" collapsed="false">
      <c r="A29" s="0" t="s">
        <v>24</v>
      </c>
      <c r="B29" s="0" t="n">
        <f aca="false">AVERAGE(D29:M29)</f>
        <v>2.535837</v>
      </c>
      <c r="C29" s="0" t="n">
        <f aca="false">AVERAGE(D29:W29)</f>
        <v>2.53359615789474</v>
      </c>
      <c r="D29" s="0" t="n">
        <v>2.538833</v>
      </c>
      <c r="E29" s="0" t="n">
        <v>2.520833</v>
      </c>
      <c r="F29" s="0" t="n">
        <v>2.5397</v>
      </c>
      <c r="G29" s="0" t="n">
        <v>2.549811</v>
      </c>
      <c r="H29" s="0" t="n">
        <v>2.526836</v>
      </c>
      <c r="I29" s="0" t="n">
        <v>2.549297</v>
      </c>
      <c r="J29" s="0" t="n">
        <v>2.541691</v>
      </c>
      <c r="K29" s="0" t="n">
        <v>2.534463</v>
      </c>
      <c r="L29" s="0" t="n">
        <v>2.539382</v>
      </c>
      <c r="M29" s="0" t="n">
        <v>2.517524</v>
      </c>
      <c r="N29" s="0" t="n">
        <v>2.525637</v>
      </c>
      <c r="O29" s="0" t="n">
        <v>2.531971</v>
      </c>
      <c r="P29" s="0" t="n">
        <v>2.550638</v>
      </c>
      <c r="Q29" s="0" t="n">
        <v>2.55791</v>
      </c>
      <c r="R29" s="0" t="n">
        <v>2.526394</v>
      </c>
      <c r="S29" s="0" t="n">
        <v>2.518902</v>
      </c>
      <c r="T29" s="0" t="n">
        <v>2.513341</v>
      </c>
      <c r="U29" s="0" t="n">
        <v>2.52688</v>
      </c>
      <c r="V29" s="0" t="n">
        <v>2.528284</v>
      </c>
    </row>
    <row r="31" customFormat="false" ht="12.8" hidden="false" customHeight="false" outlineLevel="0" collapsed="false">
      <c r="A31" s="4" t="s">
        <v>27</v>
      </c>
    </row>
    <row r="32" customFormat="false" ht="12.8" hidden="false" customHeight="false" outlineLevel="0" collapsed="false">
      <c r="B32" s="0" t="s">
        <v>28</v>
      </c>
      <c r="C32" s="0" t="s">
        <v>28</v>
      </c>
    </row>
    <row r="33" customFormat="false" ht="12.8" hidden="false" customHeight="false" outlineLevel="0" collapsed="false">
      <c r="A33" s="0" t="s">
        <v>18</v>
      </c>
      <c r="B33" s="0" t="n">
        <f aca="false">AVERAGE(D33:M33)</f>
        <v>14.4158995</v>
      </c>
      <c r="C33" s="0" t="n">
        <f aca="false">AVERAGE(D33:W33)</f>
        <v>14.1589123888889</v>
      </c>
      <c r="D33" s="0" t="n">
        <v>13.863509</v>
      </c>
      <c r="E33" s="0" t="n">
        <v>19.361326</v>
      </c>
      <c r="F33" s="0" t="n">
        <v>13.945968</v>
      </c>
      <c r="G33" s="0" t="n">
        <v>13.903628</v>
      </c>
      <c r="H33" s="0" t="n">
        <v>13.793289</v>
      </c>
      <c r="I33" s="0" t="n">
        <v>13.860789</v>
      </c>
      <c r="J33" s="0" t="n">
        <v>13.831237</v>
      </c>
      <c r="K33" s="0" t="n">
        <v>13.899732</v>
      </c>
      <c r="L33" s="0" t="n">
        <v>13.8825</v>
      </c>
      <c r="M33" s="0" t="n">
        <v>13.817017</v>
      </c>
      <c r="N33" s="0" t="n">
        <v>13.799784</v>
      </c>
      <c r="O33" s="0" t="n">
        <v>13.816336</v>
      </c>
      <c r="P33" s="0" t="n">
        <v>13.80965</v>
      </c>
      <c r="Q33" s="0" t="n">
        <v>13.81381</v>
      </c>
      <c r="R33" s="0" t="n">
        <v>13.961568</v>
      </c>
      <c r="S33" s="0" t="n">
        <v>13.800338</v>
      </c>
      <c r="T33" s="0" t="n">
        <v>13.837502</v>
      </c>
      <c r="U33" s="0" t="n">
        <v>13.86244</v>
      </c>
    </row>
    <row r="34" customFormat="false" ht="12.8" hidden="false" customHeight="false" outlineLevel="0" collapsed="false">
      <c r="A34" s="0" t="s">
        <v>19</v>
      </c>
      <c r="B34" s="0" t="n">
        <f aca="false">AVERAGE(D34:M34)</f>
        <v>0.8945421</v>
      </c>
      <c r="C34" s="0" t="n">
        <f aca="false">AVERAGE(D34:W34)</f>
        <v>0.893695333333333</v>
      </c>
      <c r="D34" s="0" t="n">
        <v>0.880586</v>
      </c>
      <c r="E34" s="0" t="n">
        <v>0.918522</v>
      </c>
      <c r="F34" s="0" t="n">
        <v>0.892237</v>
      </c>
      <c r="G34" s="0" t="n">
        <v>0.893338</v>
      </c>
      <c r="H34" s="0" t="n">
        <v>0.886441</v>
      </c>
      <c r="I34" s="0" t="n">
        <v>0.897152</v>
      </c>
      <c r="J34" s="0" t="n">
        <v>0.896225</v>
      </c>
      <c r="K34" s="0" t="n">
        <v>0.899331</v>
      </c>
      <c r="L34" s="0" t="n">
        <v>0.882664</v>
      </c>
      <c r="M34" s="0" t="n">
        <v>0.898925</v>
      </c>
      <c r="N34" s="0" t="n">
        <v>0.898486</v>
      </c>
      <c r="O34" s="0" t="n">
        <v>0.9048</v>
      </c>
      <c r="P34" s="0" t="n">
        <v>0.882278</v>
      </c>
      <c r="Q34" s="0" t="n">
        <v>0.892041</v>
      </c>
      <c r="R34" s="0" t="n">
        <v>0.894893</v>
      </c>
      <c r="S34" s="0" t="n">
        <v>0.890095</v>
      </c>
      <c r="T34" s="0" t="n">
        <v>0.888255</v>
      </c>
      <c r="U34" s="0" t="n">
        <v>0.890247</v>
      </c>
    </row>
    <row r="35" customFormat="false" ht="12.8" hidden="false" customHeight="false" outlineLevel="0" collapsed="false">
      <c r="A35" s="0" t="s">
        <v>20</v>
      </c>
      <c r="B35" s="0" t="n">
        <f aca="false">AVERAGE(D35:M35)</f>
        <v>0.6621783</v>
      </c>
      <c r="C35" s="0" t="n">
        <f aca="false">AVERAGE(D35:W35)</f>
        <v>0.662868555555556</v>
      </c>
      <c r="D35" s="0" t="n">
        <v>0.660488</v>
      </c>
      <c r="E35" s="0" t="n">
        <v>0.675691</v>
      </c>
      <c r="F35" s="0" t="n">
        <v>0.662576</v>
      </c>
      <c r="G35" s="0" t="n">
        <v>0.670695</v>
      </c>
      <c r="H35" s="0" t="n">
        <v>0.665631</v>
      </c>
      <c r="I35" s="0" t="n">
        <v>0.658249</v>
      </c>
      <c r="J35" s="0" t="n">
        <v>0.647609</v>
      </c>
      <c r="K35" s="0" t="n">
        <v>0.663405</v>
      </c>
      <c r="L35" s="0" t="n">
        <v>0.665208</v>
      </c>
      <c r="M35" s="0" t="n">
        <v>0.652231</v>
      </c>
      <c r="N35" s="0" t="n">
        <v>0.672008</v>
      </c>
      <c r="O35" s="0" t="n">
        <v>0.667959</v>
      </c>
      <c r="P35" s="0" t="n">
        <v>0.668915</v>
      </c>
      <c r="Q35" s="0" t="n">
        <v>0.652589</v>
      </c>
      <c r="R35" s="0" t="n">
        <v>0.665595</v>
      </c>
      <c r="S35" s="0" t="n">
        <v>0.660739</v>
      </c>
      <c r="T35" s="0" t="n">
        <v>0.66038</v>
      </c>
      <c r="U35" s="0" t="n">
        <v>0.661666</v>
      </c>
    </row>
    <row r="36" customFormat="false" ht="12.8" hidden="false" customHeight="false" outlineLevel="0" collapsed="false">
      <c r="A36" s="0" t="s">
        <v>21</v>
      </c>
      <c r="B36" s="0" t="n">
        <f aca="false">AVERAGE(D36:M36)</f>
        <v>0.0541593</v>
      </c>
      <c r="C36" s="0" t="n">
        <f aca="false">AVERAGE(D36:W36)</f>
        <v>0.0538665</v>
      </c>
      <c r="D36" s="0" t="n">
        <v>0.060014</v>
      </c>
      <c r="E36" s="0" t="n">
        <v>0.042873</v>
      </c>
      <c r="F36" s="0" t="n">
        <v>0.057783</v>
      </c>
      <c r="G36" s="0" t="n">
        <v>0.050909</v>
      </c>
      <c r="H36" s="0" t="n">
        <v>0.055314</v>
      </c>
      <c r="I36" s="0" t="n">
        <v>0.06492</v>
      </c>
      <c r="J36" s="0" t="n">
        <v>0.066592</v>
      </c>
      <c r="K36" s="0" t="n">
        <v>0.022664</v>
      </c>
      <c r="L36" s="0" t="n">
        <v>0.036512</v>
      </c>
      <c r="M36" s="0" t="n">
        <v>0.084012</v>
      </c>
      <c r="N36" s="0" t="n">
        <v>0.084061</v>
      </c>
      <c r="O36" s="0" t="n">
        <v>0.046744</v>
      </c>
      <c r="P36" s="0" t="n">
        <v>0.020447</v>
      </c>
      <c r="Q36" s="0" t="n">
        <v>0.056388</v>
      </c>
      <c r="R36" s="0" t="n">
        <v>0.046744</v>
      </c>
      <c r="S36" s="0" t="n">
        <v>0.065343</v>
      </c>
      <c r="T36" s="0" t="n">
        <v>0.064683</v>
      </c>
      <c r="U36" s="0" t="n">
        <v>0.043594</v>
      </c>
    </row>
    <row r="37" customFormat="false" ht="12.8" hidden="false" customHeight="false" outlineLevel="0" collapsed="false">
      <c r="A37" s="0" t="s">
        <v>22</v>
      </c>
      <c r="B37" s="0" t="n">
        <f aca="false">AVERAGE(D37:M37)</f>
        <v>1.475788</v>
      </c>
      <c r="C37" s="0" t="n">
        <f aca="false">AVERAGE(D37:W37)</f>
        <v>1.4728785</v>
      </c>
      <c r="D37" s="0" t="n">
        <v>1.436768</v>
      </c>
      <c r="E37" s="0" t="n">
        <v>1.664574</v>
      </c>
      <c r="F37" s="0" t="n">
        <v>1.443816</v>
      </c>
      <c r="G37" s="0" t="n">
        <v>1.456033</v>
      </c>
      <c r="H37" s="0" t="n">
        <v>1.458478</v>
      </c>
      <c r="I37" s="0" t="n">
        <v>1.462901</v>
      </c>
      <c r="J37" s="0" t="n">
        <v>1.454406</v>
      </c>
      <c r="K37" s="0" t="n">
        <v>1.47925</v>
      </c>
      <c r="L37" s="0" t="n">
        <v>1.439026</v>
      </c>
      <c r="M37" s="0" t="n">
        <v>1.462628</v>
      </c>
      <c r="N37" s="0" t="n">
        <v>1.462374</v>
      </c>
      <c r="O37" s="0" t="n">
        <v>1.49147</v>
      </c>
      <c r="P37" s="0" t="n">
        <v>1.453474</v>
      </c>
      <c r="Q37" s="0" t="n">
        <v>1.440793</v>
      </c>
      <c r="R37" s="0" t="n">
        <v>1.484565</v>
      </c>
      <c r="S37" s="0" t="n">
        <v>1.461182</v>
      </c>
      <c r="T37" s="0" t="n">
        <v>1.474405</v>
      </c>
      <c r="U37" s="0" t="n">
        <v>1.48567</v>
      </c>
    </row>
    <row r="38" customFormat="false" ht="12.8" hidden="false" customHeight="false" outlineLevel="0" collapsed="false">
      <c r="A38" s="0" t="s">
        <v>23</v>
      </c>
      <c r="B38" s="0" t="n">
        <f aca="false">AVERAGE(D38:M38)</f>
        <v>1056.1140626</v>
      </c>
      <c r="C38" s="0" t="n">
        <f aca="false">AVERAGE(D38:W38)</f>
        <v>1051.14311711111</v>
      </c>
      <c r="D38" s="0" t="n">
        <v>999.122354</v>
      </c>
      <c r="E38" s="0" t="n">
        <v>1341.070264</v>
      </c>
      <c r="F38" s="0" t="n">
        <v>1008.949223</v>
      </c>
      <c r="G38" s="0" t="n">
        <v>1026.095134</v>
      </c>
      <c r="H38" s="0" t="n">
        <v>1029.544874</v>
      </c>
      <c r="I38" s="0" t="n">
        <v>1035.79834</v>
      </c>
      <c r="J38" s="0" t="n">
        <v>1023.804168</v>
      </c>
      <c r="K38" s="0" t="n">
        <v>1059.079244</v>
      </c>
      <c r="L38" s="0" t="n">
        <v>1002.265324</v>
      </c>
      <c r="M38" s="0" t="n">
        <v>1035.411701</v>
      </c>
      <c r="N38" s="0" t="n">
        <v>1035.05219</v>
      </c>
      <c r="O38" s="0" t="n">
        <v>1076.649275</v>
      </c>
      <c r="P38" s="0" t="n">
        <v>1022.492477</v>
      </c>
      <c r="Q38" s="0" t="n">
        <v>1004.727711</v>
      </c>
      <c r="R38" s="0" t="n">
        <v>1066.703251</v>
      </c>
      <c r="S38" s="0" t="n">
        <v>1033.36533</v>
      </c>
      <c r="T38" s="0" t="n">
        <v>1052.153594</v>
      </c>
      <c r="U38" s="0" t="n">
        <v>1068.291654</v>
      </c>
    </row>
    <row r="39" customFormat="false" ht="12.8" hidden="false" customHeight="false" outlineLevel="0" collapsed="false">
      <c r="A39" s="0" t="s">
        <v>24</v>
      </c>
      <c r="B39" s="0" t="n">
        <f aca="false">AVERAGE(D39:M39)</f>
        <v>1.1732329</v>
      </c>
      <c r="C39" s="0" t="n">
        <f aca="false">AVERAGE(D39:W39)</f>
        <v>1.17043455555556</v>
      </c>
      <c r="D39" s="0" t="n">
        <v>1.135284</v>
      </c>
      <c r="E39" s="0" t="n">
        <v>1.388209</v>
      </c>
      <c r="F39" s="0" t="n">
        <v>1.13513</v>
      </c>
      <c r="G39" s="0" t="n">
        <v>1.149773</v>
      </c>
      <c r="H39" s="0" t="n">
        <v>1.15818</v>
      </c>
      <c r="I39" s="0" t="n">
        <v>1.155508</v>
      </c>
      <c r="J39" s="0" t="n">
        <v>1.14546</v>
      </c>
      <c r="K39" s="0" t="n">
        <v>1.174472</v>
      </c>
      <c r="L39" s="0" t="n">
        <v>1.13653</v>
      </c>
      <c r="M39" s="0" t="n">
        <v>1.153783</v>
      </c>
      <c r="N39" s="0" t="n">
        <v>1.153803</v>
      </c>
      <c r="O39" s="0" t="n">
        <v>1.185673</v>
      </c>
      <c r="P39" s="0" t="n">
        <v>1.155064</v>
      </c>
      <c r="Q39" s="0" t="n">
        <v>1.131435</v>
      </c>
      <c r="R39" s="0" t="n">
        <v>1.184525</v>
      </c>
      <c r="S39" s="0" t="n">
        <v>1.158785</v>
      </c>
      <c r="T39" s="0" t="n">
        <v>1.176807</v>
      </c>
      <c r="U39" s="0" t="n">
        <v>1.189401</v>
      </c>
    </row>
    <row r="41" customFormat="false" ht="12.8" hidden="false" customHeight="false" outlineLevel="0" collapsed="false">
      <c r="A41" s="0" t="s">
        <v>29</v>
      </c>
    </row>
    <row r="43" customFormat="false" ht="12.8" hidden="false" customHeight="false" outlineLevel="0" collapsed="false">
      <c r="A43" s="0" t="s">
        <v>18</v>
      </c>
      <c r="B43" s="0" t="n">
        <f aca="false">AVERAGE(D43:M43)</f>
        <v>69.9611616</v>
      </c>
      <c r="C43" s="0" t="n">
        <f aca="false">AVERAGE(D43:W43)</f>
        <v>69.95510345</v>
      </c>
      <c r="D43" s="0" t="n">
        <v>70.1145</v>
      </c>
      <c r="E43" s="0" t="n">
        <v>69.345921</v>
      </c>
      <c r="F43" s="0" t="n">
        <v>70.181931</v>
      </c>
      <c r="G43" s="0" t="n">
        <v>69.886485</v>
      </c>
      <c r="H43" s="0" t="n">
        <v>70.259957</v>
      </c>
      <c r="I43" s="0" t="n">
        <v>70.204097</v>
      </c>
      <c r="J43" s="0" t="n">
        <v>69.958022</v>
      </c>
      <c r="K43" s="0" t="n">
        <v>70.086085</v>
      </c>
      <c r="L43" s="0" t="n">
        <v>69.82617</v>
      </c>
      <c r="M43" s="0" t="n">
        <v>69.748448</v>
      </c>
      <c r="N43" s="0" t="n">
        <v>70.211638</v>
      </c>
      <c r="O43" s="0" t="n">
        <v>69.788548</v>
      </c>
      <c r="P43" s="0" t="n">
        <v>70.036979</v>
      </c>
      <c r="Q43" s="0" t="n">
        <v>69.747247</v>
      </c>
      <c r="R43" s="0" t="n">
        <v>70.018171</v>
      </c>
      <c r="S43" s="0" t="n">
        <v>69.981758</v>
      </c>
      <c r="T43" s="0" t="n">
        <v>70.069743</v>
      </c>
      <c r="U43" s="0" t="n">
        <v>70.071932</v>
      </c>
      <c r="V43" s="0" t="n">
        <v>69.532663</v>
      </c>
      <c r="W43" s="0" t="n">
        <v>70.031774</v>
      </c>
    </row>
    <row r="44" customFormat="false" ht="12.8" hidden="false" customHeight="false" outlineLevel="0" collapsed="false">
      <c r="A44" s="0" t="s">
        <v>19</v>
      </c>
      <c r="B44" s="0" t="n">
        <f aca="false">AVERAGE(D44:M44)</f>
        <v>1.0135666</v>
      </c>
      <c r="C44" s="0" t="n">
        <f aca="false">AVERAGE(D44:W44)</f>
        <v>1.011518</v>
      </c>
      <c r="D44" s="0" t="n">
        <v>1.019616</v>
      </c>
      <c r="E44" s="0" t="n">
        <v>1.008878</v>
      </c>
      <c r="F44" s="0" t="n">
        <v>1.009435</v>
      </c>
      <c r="G44" s="0" t="n">
        <v>1.011381</v>
      </c>
      <c r="H44" s="0" t="n">
        <v>1.01986</v>
      </c>
      <c r="I44" s="0" t="n">
        <v>1.012427</v>
      </c>
      <c r="J44" s="0" t="n">
        <v>1.005838</v>
      </c>
      <c r="K44" s="0" t="n">
        <v>1.008888</v>
      </c>
      <c r="L44" s="0" t="n">
        <v>1.028454</v>
      </c>
      <c r="M44" s="0" t="n">
        <v>1.010889</v>
      </c>
      <c r="N44" s="0" t="n">
        <v>1.006876</v>
      </c>
      <c r="O44" s="0" t="n">
        <v>1.006104</v>
      </c>
      <c r="P44" s="0" t="n">
        <v>1.010139</v>
      </c>
      <c r="Q44" s="0" t="n">
        <v>1.016304</v>
      </c>
      <c r="R44" s="0" t="n">
        <v>1.01139</v>
      </c>
      <c r="S44" s="0" t="n">
        <v>1.007109</v>
      </c>
      <c r="T44" s="0" t="n">
        <v>1.010418</v>
      </c>
      <c r="U44" s="0" t="n">
        <v>1.010237</v>
      </c>
      <c r="V44" s="0" t="n">
        <v>1.008372</v>
      </c>
      <c r="W44" s="0" t="n">
        <v>1.007745</v>
      </c>
    </row>
    <row r="45" customFormat="false" ht="12.8" hidden="false" customHeight="false" outlineLevel="0" collapsed="false">
      <c r="A45" s="0" t="s">
        <v>20</v>
      </c>
      <c r="B45" s="0" t="n">
        <f aca="false">AVERAGE(D45:M45)</f>
        <v>0.6391826</v>
      </c>
      <c r="C45" s="0" t="n">
        <f aca="false">AVERAGE(D45:W45)</f>
        <v>0.6366941</v>
      </c>
      <c r="D45" s="0" t="n">
        <v>0.637627</v>
      </c>
      <c r="E45" s="0" t="n">
        <v>0.631638</v>
      </c>
      <c r="F45" s="0" t="n">
        <v>0.637115</v>
      </c>
      <c r="G45" s="0" t="n">
        <v>0.631665</v>
      </c>
      <c r="H45" s="0" t="n">
        <v>0.650558</v>
      </c>
      <c r="I45" s="0" t="n">
        <v>0.641956</v>
      </c>
      <c r="J45" s="0" t="n">
        <v>0.624155</v>
      </c>
      <c r="K45" s="0" t="n">
        <v>0.647227</v>
      </c>
      <c r="L45" s="0" t="n">
        <v>0.656835</v>
      </c>
      <c r="M45" s="0" t="n">
        <v>0.63305</v>
      </c>
      <c r="N45" s="0" t="n">
        <v>0.632697</v>
      </c>
      <c r="O45" s="0" t="n">
        <v>0.644508</v>
      </c>
      <c r="P45" s="0" t="n">
        <v>0.638933</v>
      </c>
      <c r="Q45" s="0" t="n">
        <v>0.627129</v>
      </c>
      <c r="R45" s="0" t="n">
        <v>0.637209</v>
      </c>
      <c r="S45" s="0" t="n">
        <v>0.624219</v>
      </c>
      <c r="T45" s="0" t="n">
        <v>0.642539</v>
      </c>
      <c r="U45" s="0" t="n">
        <v>0.635807</v>
      </c>
      <c r="V45" s="0" t="n">
        <v>0.633607</v>
      </c>
      <c r="W45" s="0" t="n">
        <v>0.625408</v>
      </c>
    </row>
    <row r="46" customFormat="false" ht="12.8" hidden="false" customHeight="false" outlineLevel="0" collapsed="false">
      <c r="A46" s="0" t="s">
        <v>21</v>
      </c>
      <c r="B46" s="0" t="n">
        <f aca="false">AVERAGE(D46:M46)</f>
        <v>0.0692205</v>
      </c>
      <c r="C46" s="0" t="n">
        <f aca="false">AVERAGE(D46:W46)</f>
        <v>0.06607015</v>
      </c>
      <c r="D46" s="0" t="n">
        <v>0.053808</v>
      </c>
      <c r="E46" s="0" t="n">
        <v>0.047338</v>
      </c>
      <c r="F46" s="0" t="n">
        <v>0.084489</v>
      </c>
      <c r="G46" s="0" t="n">
        <v>0.05331</v>
      </c>
      <c r="H46" s="0" t="n">
        <v>0.115883</v>
      </c>
      <c r="I46" s="0" t="n">
        <v>0.057287</v>
      </c>
      <c r="J46" s="0" t="n">
        <v>0.083171</v>
      </c>
      <c r="K46" s="0" t="n">
        <v>0.068936</v>
      </c>
      <c r="L46" s="0" t="n">
        <v>0.081262</v>
      </c>
      <c r="M46" s="0" t="n">
        <v>0.046721</v>
      </c>
      <c r="N46" s="0" t="n">
        <v>0.058639</v>
      </c>
      <c r="O46" s="0" t="n">
        <v>0.029413</v>
      </c>
      <c r="P46" s="0" t="n">
        <v>0.072145</v>
      </c>
      <c r="Q46" s="0" t="n">
        <v>0.074637</v>
      </c>
      <c r="R46" s="0" t="n">
        <v>0.107009</v>
      </c>
      <c r="S46" s="0" t="n">
        <v>0.061589</v>
      </c>
      <c r="T46" s="0" t="n">
        <v>0.055522</v>
      </c>
      <c r="U46" s="0" t="n">
        <v>0.080972</v>
      </c>
      <c r="V46" s="0" t="n">
        <v>0.072168</v>
      </c>
      <c r="W46" s="0" t="n">
        <v>0.017104</v>
      </c>
    </row>
    <row r="47" customFormat="false" ht="12.8" hidden="false" customHeight="false" outlineLevel="0" collapsed="false">
      <c r="A47" s="0" t="s">
        <v>22</v>
      </c>
      <c r="B47" s="0" t="n">
        <f aca="false">AVERAGE(D47:M47)</f>
        <v>3.7825613</v>
      </c>
      <c r="C47" s="0" t="n">
        <f aca="false">AVERAGE(D47:W47)</f>
        <v>3.7812889</v>
      </c>
      <c r="D47" s="0" t="n">
        <v>3.788532</v>
      </c>
      <c r="E47" s="0" t="n">
        <v>3.759661</v>
      </c>
      <c r="F47" s="0" t="n">
        <v>3.785088</v>
      </c>
      <c r="G47" s="0" t="n">
        <v>3.780844</v>
      </c>
      <c r="H47" s="0" t="n">
        <v>3.796115</v>
      </c>
      <c r="I47" s="0" t="n">
        <v>3.786444</v>
      </c>
      <c r="J47" s="0" t="n">
        <v>3.781702</v>
      </c>
      <c r="K47" s="0" t="n">
        <v>3.78868</v>
      </c>
      <c r="L47" s="0" t="n">
        <v>3.782049</v>
      </c>
      <c r="M47" s="0" t="n">
        <v>3.776498</v>
      </c>
      <c r="N47" s="0" t="n">
        <v>3.787581</v>
      </c>
      <c r="O47" s="0" t="n">
        <v>3.774318</v>
      </c>
      <c r="P47" s="0" t="n">
        <v>3.786518</v>
      </c>
      <c r="Q47" s="0" t="n">
        <v>3.778727</v>
      </c>
      <c r="R47" s="0" t="n">
        <v>3.776464</v>
      </c>
      <c r="S47" s="0" t="n">
        <v>3.780676</v>
      </c>
      <c r="T47" s="0" t="n">
        <v>3.785428</v>
      </c>
      <c r="U47" s="0" t="n">
        <v>3.780075</v>
      </c>
      <c r="V47" s="0" t="n">
        <v>3.767586</v>
      </c>
      <c r="W47" s="0" t="n">
        <v>3.782792</v>
      </c>
    </row>
    <row r="48" customFormat="false" ht="12.8" hidden="false" customHeight="false" outlineLevel="0" collapsed="false">
      <c r="A48" s="0" t="s">
        <v>23</v>
      </c>
      <c r="B48" s="0" t="n">
        <f aca="false">AVERAGE(D48:M48)</f>
        <v>7797.7813955</v>
      </c>
      <c r="C48" s="0" t="n">
        <f aca="false">AVERAGE(D48:W48)</f>
        <v>7792.5227778</v>
      </c>
      <c r="D48" s="0" t="n">
        <v>7822.372399</v>
      </c>
      <c r="E48" s="0" t="n">
        <v>7703.60459</v>
      </c>
      <c r="F48" s="0" t="n">
        <v>7808.153709</v>
      </c>
      <c r="G48" s="0" t="n">
        <v>7790.65695</v>
      </c>
      <c r="H48" s="0" t="n">
        <v>7853.715878</v>
      </c>
      <c r="I48" s="0" t="n">
        <v>7813.752405</v>
      </c>
      <c r="J48" s="0" t="n">
        <v>7794.1941</v>
      </c>
      <c r="K48" s="0" t="n">
        <v>7822.984439</v>
      </c>
      <c r="L48" s="0" t="n">
        <v>7795.624529</v>
      </c>
      <c r="M48" s="0" t="n">
        <v>7772.754956</v>
      </c>
      <c r="N48" s="0" t="n">
        <v>7818.443136</v>
      </c>
      <c r="O48" s="0" t="n">
        <v>7763.785633</v>
      </c>
      <c r="P48" s="0" t="n">
        <v>7814.05732</v>
      </c>
      <c r="Q48" s="0" t="n">
        <v>7781.932341</v>
      </c>
      <c r="R48" s="0" t="n">
        <v>7772.615495</v>
      </c>
      <c r="S48" s="0" t="n">
        <v>7789.96225</v>
      </c>
      <c r="T48" s="0" t="n">
        <v>7809.56049</v>
      </c>
      <c r="U48" s="0" t="n">
        <v>7787.487934</v>
      </c>
      <c r="V48" s="0" t="n">
        <v>7736.11284</v>
      </c>
      <c r="W48" s="0" t="n">
        <v>7798.684162</v>
      </c>
    </row>
    <row r="49" customFormat="false" ht="12.8" hidden="false" customHeight="false" outlineLevel="0" collapsed="false">
      <c r="A49" s="0" t="s">
        <v>24</v>
      </c>
      <c r="B49" s="0" t="n">
        <f aca="false">AVERAGE(D49:M49)</f>
        <v>3.6442299</v>
      </c>
      <c r="C49" s="0" t="n">
        <f aca="false">AVERAGE(D49:W49)</f>
        <v>3.6434801</v>
      </c>
      <c r="D49" s="0" t="n">
        <v>3.648748</v>
      </c>
      <c r="E49" s="0" t="n">
        <v>3.62177</v>
      </c>
      <c r="F49" s="0" t="n">
        <v>3.648003</v>
      </c>
      <c r="G49" s="0" t="n">
        <v>3.643061</v>
      </c>
      <c r="H49" s="0" t="n">
        <v>3.656552</v>
      </c>
      <c r="I49" s="0" t="n">
        <v>3.648582</v>
      </c>
      <c r="J49" s="0" t="n">
        <v>3.645485</v>
      </c>
      <c r="K49" s="0" t="n">
        <v>3.651882</v>
      </c>
      <c r="L49" s="0" t="n">
        <v>3.63953</v>
      </c>
      <c r="M49" s="0" t="n">
        <v>3.638686</v>
      </c>
      <c r="N49" s="0" t="n">
        <v>3.651297</v>
      </c>
      <c r="O49" s="0" t="n">
        <v>3.637751</v>
      </c>
      <c r="P49" s="0" t="n">
        <v>3.649293</v>
      </c>
      <c r="Q49" s="0" t="n">
        <v>3.639492</v>
      </c>
      <c r="R49" s="0" t="n">
        <v>3.638512</v>
      </c>
      <c r="S49" s="0" t="n">
        <v>3.644069</v>
      </c>
      <c r="T49" s="0" t="n">
        <v>3.648085</v>
      </c>
      <c r="U49" s="0" t="n">
        <v>3.64258</v>
      </c>
      <c r="V49" s="0" t="n">
        <v>3.630136</v>
      </c>
      <c r="W49" s="0" t="n">
        <v>3.646088</v>
      </c>
    </row>
    <row r="51" customFormat="false" ht="12.8" hidden="false" customHeight="false" outlineLevel="0" collapsed="false">
      <c r="A51" s="0" t="s">
        <v>30</v>
      </c>
    </row>
    <row r="52" customFormat="false" ht="12.8" hidden="false" customHeight="false" outlineLevel="0" collapsed="false">
      <c r="B52" s="0" t="s">
        <v>28</v>
      </c>
      <c r="C52" s="0" t="s">
        <v>28</v>
      </c>
    </row>
    <row r="53" customFormat="false" ht="12.8" hidden="false" customHeight="false" outlineLevel="0" collapsed="false">
      <c r="A53" s="0" t="s">
        <v>18</v>
      </c>
      <c r="B53" s="0" t="n">
        <f aca="false">AVERAGE(D53:M53)</f>
        <v>95.5900311</v>
      </c>
      <c r="C53" s="0" t="n">
        <f aca="false">AVERAGE(D53:W53)</f>
        <v>95.62974975</v>
      </c>
      <c r="D53" s="0" t="n">
        <v>95.626361</v>
      </c>
      <c r="E53" s="0" t="n">
        <v>95.716685</v>
      </c>
      <c r="F53" s="0" t="n">
        <v>95.248573</v>
      </c>
      <c r="G53" s="0" t="n">
        <v>95.542787</v>
      </c>
      <c r="H53" s="0" t="n">
        <v>95.300466</v>
      </c>
      <c r="I53" s="0" t="n">
        <v>95.67924</v>
      </c>
      <c r="J53" s="0" t="n">
        <v>95.688578</v>
      </c>
      <c r="K53" s="0" t="n">
        <v>95.785598</v>
      </c>
      <c r="L53" s="0" t="n">
        <v>95.373414</v>
      </c>
      <c r="M53" s="0" t="n">
        <v>95.938609</v>
      </c>
      <c r="N53" s="0" t="n">
        <v>95.88119</v>
      </c>
      <c r="O53" s="0" t="n">
        <v>95.770047</v>
      </c>
      <c r="P53" s="0" t="n">
        <v>95.479193</v>
      </c>
      <c r="Q53" s="0" t="n">
        <v>95.550608</v>
      </c>
      <c r="R53" s="0" t="n">
        <v>95.740373</v>
      </c>
      <c r="S53" s="0" t="n">
        <v>95.767434</v>
      </c>
      <c r="T53" s="0" t="n">
        <v>95.893653</v>
      </c>
      <c r="U53" s="0" t="n">
        <v>95.854253</v>
      </c>
      <c r="V53" s="0" t="n">
        <v>95.508861</v>
      </c>
      <c r="W53" s="0" t="n">
        <v>95.249072</v>
      </c>
    </row>
    <row r="54" customFormat="false" ht="12.8" hidden="false" customHeight="false" outlineLevel="0" collapsed="false">
      <c r="A54" s="0" t="s">
        <v>19</v>
      </c>
      <c r="B54" s="0" t="n">
        <f aca="false">AVERAGE(D54:M54)</f>
        <v>1.8404397</v>
      </c>
      <c r="C54" s="0" t="n">
        <f aca="false">AVERAGE(D54:W54)</f>
        <v>1.8417162</v>
      </c>
      <c r="D54" s="0" t="n">
        <v>1.836245</v>
      </c>
      <c r="E54" s="0" t="n">
        <v>1.853509</v>
      </c>
      <c r="F54" s="0" t="n">
        <v>1.837383</v>
      </c>
      <c r="G54" s="0" t="n">
        <v>1.835913</v>
      </c>
      <c r="H54" s="0" t="n">
        <v>1.849977</v>
      </c>
      <c r="I54" s="0" t="n">
        <v>1.834845</v>
      </c>
      <c r="J54" s="0" t="n">
        <v>1.833395</v>
      </c>
      <c r="K54" s="0" t="n">
        <v>1.833736</v>
      </c>
      <c r="L54" s="0" t="n">
        <v>1.8388</v>
      </c>
      <c r="M54" s="0" t="n">
        <v>1.850594</v>
      </c>
      <c r="N54" s="0" t="n">
        <v>1.83821</v>
      </c>
      <c r="O54" s="0" t="n">
        <v>1.851943</v>
      </c>
      <c r="P54" s="0" t="n">
        <v>1.844252</v>
      </c>
      <c r="Q54" s="0" t="n">
        <v>1.84375</v>
      </c>
      <c r="R54" s="0" t="n">
        <v>1.849267</v>
      </c>
      <c r="S54" s="0" t="n">
        <v>1.840434</v>
      </c>
      <c r="T54" s="0" t="n">
        <v>1.845004</v>
      </c>
      <c r="U54" s="0" t="n">
        <v>1.847276</v>
      </c>
      <c r="V54" s="0" t="n">
        <v>1.835821</v>
      </c>
      <c r="W54" s="0" t="n">
        <v>1.83397</v>
      </c>
    </row>
    <row r="55" customFormat="false" ht="12.8" hidden="false" customHeight="false" outlineLevel="0" collapsed="false">
      <c r="A55" s="0" t="s">
        <v>20</v>
      </c>
      <c r="B55" s="0" t="n">
        <f aca="false">AVERAGE(D55:M55)</f>
        <v>1.0889436</v>
      </c>
      <c r="C55" s="0" t="n">
        <f aca="false">AVERAGE(D55:W55)</f>
        <v>1.09454725</v>
      </c>
      <c r="D55" s="0" t="n">
        <v>1.097257</v>
      </c>
      <c r="E55" s="0" t="n">
        <v>1.072928</v>
      </c>
      <c r="F55" s="0" t="n">
        <v>1.085046</v>
      </c>
      <c r="G55" s="0" t="n">
        <v>1.112844</v>
      </c>
      <c r="H55" s="0" t="n">
        <v>1.104378</v>
      </c>
      <c r="I55" s="0" t="n">
        <v>1.066865</v>
      </c>
      <c r="J55" s="0" t="n">
        <v>1.0573</v>
      </c>
      <c r="K55" s="0" t="n">
        <v>1.09755</v>
      </c>
      <c r="L55" s="0" t="n">
        <v>1.097471</v>
      </c>
      <c r="M55" s="0" t="n">
        <v>1.097797</v>
      </c>
      <c r="N55" s="0" t="n">
        <v>1.086055</v>
      </c>
      <c r="O55" s="0" t="n">
        <v>1.121977</v>
      </c>
      <c r="P55" s="0" t="n">
        <v>1.113824</v>
      </c>
      <c r="Q55" s="0" t="n">
        <v>1.089061</v>
      </c>
      <c r="R55" s="0" t="n">
        <v>1.089812</v>
      </c>
      <c r="S55" s="0" t="n">
        <v>1.081864</v>
      </c>
      <c r="T55" s="0" t="n">
        <v>1.108454</v>
      </c>
      <c r="U55" s="0" t="n">
        <v>1.114196</v>
      </c>
      <c r="V55" s="0" t="n">
        <v>1.08898</v>
      </c>
      <c r="W55" s="0" t="n">
        <v>1.107286</v>
      </c>
    </row>
    <row r="56" customFormat="false" ht="12.8" hidden="false" customHeight="false" outlineLevel="0" collapsed="false">
      <c r="A56" s="0" t="s">
        <v>21</v>
      </c>
      <c r="B56" s="0" t="n">
        <f aca="false">AVERAGE(D56:M56)</f>
        <v>0.0508704</v>
      </c>
      <c r="C56" s="0" t="n">
        <f aca="false">AVERAGE(D56:W56)</f>
        <v>0.0646791</v>
      </c>
      <c r="D56" s="0" t="n">
        <v>0.048411</v>
      </c>
      <c r="E56" s="0" t="n">
        <v>0.044025</v>
      </c>
      <c r="F56" s="0" t="n">
        <v>0.059675</v>
      </c>
      <c r="G56" s="0" t="n">
        <v>0.043521</v>
      </c>
      <c r="H56" s="0" t="n">
        <v>0.072025</v>
      </c>
      <c r="I56" s="0" t="n">
        <v>0.061014</v>
      </c>
      <c r="J56" s="0" t="n">
        <v>0.065654</v>
      </c>
      <c r="K56" s="0" t="n">
        <v>0.028364</v>
      </c>
      <c r="L56" s="0" t="n">
        <v>0.038445</v>
      </c>
      <c r="M56" s="0" t="n">
        <v>0.04757</v>
      </c>
      <c r="N56" s="0" t="n">
        <v>0.074927</v>
      </c>
      <c r="O56" s="0" t="n">
        <v>0.08364</v>
      </c>
      <c r="P56" s="0" t="n">
        <v>0.071576</v>
      </c>
      <c r="Q56" s="0" t="n">
        <v>0.078634</v>
      </c>
      <c r="R56" s="0" t="n">
        <v>0.128394</v>
      </c>
      <c r="S56" s="0" t="n">
        <v>0.037172</v>
      </c>
      <c r="T56" s="0" t="n">
        <v>0.138809</v>
      </c>
      <c r="U56" s="0" t="n">
        <v>0.073187</v>
      </c>
      <c r="V56" s="0" t="n">
        <v>0.021446</v>
      </c>
      <c r="W56" s="0" t="n">
        <v>0.077093</v>
      </c>
    </row>
    <row r="57" customFormat="false" ht="12.8" hidden="false" customHeight="false" outlineLevel="0" collapsed="false">
      <c r="A57" s="0" t="s">
        <v>22</v>
      </c>
      <c r="B57" s="0" t="n">
        <f aca="false">AVERAGE(D57:M57)</f>
        <v>7.4516031</v>
      </c>
      <c r="C57" s="0" t="n">
        <f aca="false">AVERAGE(D57:W57)</f>
        <v>7.4529047</v>
      </c>
      <c r="D57" s="0" t="n">
        <v>7.45957</v>
      </c>
      <c r="E57" s="0" t="n">
        <v>7.469961</v>
      </c>
      <c r="F57" s="0" t="n">
        <v>7.436281</v>
      </c>
      <c r="G57" s="0" t="n">
        <v>7.451023</v>
      </c>
      <c r="H57" s="0" t="n">
        <v>7.426295</v>
      </c>
      <c r="I57" s="0" t="n">
        <v>7.459276</v>
      </c>
      <c r="J57" s="0" t="n">
        <v>7.45313</v>
      </c>
      <c r="K57" s="0" t="n">
        <v>7.446838</v>
      </c>
      <c r="L57" s="0" t="n">
        <v>7.453201</v>
      </c>
      <c r="M57" s="0" t="n">
        <v>7.460456</v>
      </c>
      <c r="N57" s="0" t="n">
        <v>7.450794</v>
      </c>
      <c r="O57" s="0" t="n">
        <v>7.45317</v>
      </c>
      <c r="P57" s="0" t="n">
        <v>7.459754</v>
      </c>
      <c r="Q57" s="0" t="n">
        <v>7.442208</v>
      </c>
      <c r="R57" s="0" t="n">
        <v>7.464916</v>
      </c>
      <c r="S57" s="0" t="n">
        <v>7.463828</v>
      </c>
      <c r="T57" s="0" t="n">
        <v>7.463944</v>
      </c>
      <c r="U57" s="0" t="n">
        <v>7.455635</v>
      </c>
      <c r="V57" s="0" t="n">
        <v>7.451773</v>
      </c>
      <c r="W57" s="0" t="n">
        <v>7.436041</v>
      </c>
    </row>
    <row r="58" customFormat="false" ht="12.8" hidden="false" customHeight="false" outlineLevel="0" collapsed="false">
      <c r="A58" s="0" t="s">
        <v>23</v>
      </c>
      <c r="B58" s="0" t="n">
        <f aca="false">AVERAGE(D58:M58)</f>
        <v>19489.8140009</v>
      </c>
      <c r="C58" s="0" t="n">
        <f aca="false">AVERAGE(D58:W58)</f>
        <v>19496.61283905</v>
      </c>
      <c r="D58" s="0" t="n">
        <v>19531.462211</v>
      </c>
      <c r="E58" s="0" t="n">
        <v>19585.910051</v>
      </c>
      <c r="F58" s="0" t="n">
        <v>19409.696715</v>
      </c>
      <c r="G58" s="0" t="n">
        <v>19486.727871</v>
      </c>
      <c r="H58" s="0" t="n">
        <v>19357.601928</v>
      </c>
      <c r="I58" s="0" t="n">
        <v>19529.919128</v>
      </c>
      <c r="J58" s="0" t="n">
        <v>19497.75277</v>
      </c>
      <c r="K58" s="0" t="n">
        <v>19464.845028</v>
      </c>
      <c r="L58" s="0" t="n">
        <v>19498.122717</v>
      </c>
      <c r="M58" s="0" t="n">
        <v>19536.10159</v>
      </c>
      <c r="N58" s="0" t="n">
        <v>19485.531802</v>
      </c>
      <c r="O58" s="0" t="n">
        <v>19497.958319</v>
      </c>
      <c r="P58" s="0" t="n">
        <v>19532.423668</v>
      </c>
      <c r="Q58" s="0" t="n">
        <v>19440.645701</v>
      </c>
      <c r="R58" s="0" t="n">
        <v>19559.463132</v>
      </c>
      <c r="S58" s="0" t="n">
        <v>19553.765403</v>
      </c>
      <c r="T58" s="0" t="n">
        <v>19554.371838</v>
      </c>
      <c r="U58" s="0" t="n">
        <v>19510.861632</v>
      </c>
      <c r="V58" s="0" t="n">
        <v>19490.651938</v>
      </c>
      <c r="W58" s="0" t="n">
        <v>19408.443339</v>
      </c>
    </row>
    <row r="59" customFormat="false" ht="12.8" hidden="false" customHeight="false" outlineLevel="0" collapsed="false">
      <c r="A59" s="0" t="s">
        <v>24</v>
      </c>
      <c r="B59" s="0" t="n">
        <f aca="false">AVERAGE(D59:M59)</f>
        <v>7.2207416</v>
      </c>
      <c r="C59" s="0" t="n">
        <f aca="false">AVERAGE(D59:W59)</f>
        <v>7.22176065</v>
      </c>
      <c r="D59" s="0" t="n">
        <v>7.230034</v>
      </c>
      <c r="E59" s="0" t="n">
        <v>7.236354</v>
      </c>
      <c r="F59" s="0" t="n">
        <v>7.205713</v>
      </c>
      <c r="G59" s="0" t="n">
        <v>7.221299</v>
      </c>
      <c r="H59" s="0" t="n">
        <v>7.19218</v>
      </c>
      <c r="I59" s="0" t="n">
        <v>7.230086</v>
      </c>
      <c r="J59" s="0" t="n">
        <v>7.224113</v>
      </c>
      <c r="K59" s="0" t="n">
        <v>7.217535</v>
      </c>
      <c r="L59" s="0" t="n">
        <v>7.222813</v>
      </c>
      <c r="M59" s="0" t="n">
        <v>7.227289</v>
      </c>
      <c r="N59" s="0" t="n">
        <v>7.220479</v>
      </c>
      <c r="O59" s="0" t="n">
        <v>7.219422</v>
      </c>
      <c r="P59" s="0" t="n">
        <v>7.228185</v>
      </c>
      <c r="Q59" s="0" t="n">
        <v>7.210204</v>
      </c>
      <c r="R59" s="0" t="n">
        <v>7.232232</v>
      </c>
      <c r="S59" s="0" t="n">
        <v>7.233363</v>
      </c>
      <c r="T59" s="0" t="n">
        <v>7.232318</v>
      </c>
      <c r="U59" s="0" t="n">
        <v>7.223162</v>
      </c>
      <c r="V59" s="0" t="n">
        <v>7.222097</v>
      </c>
      <c r="W59" s="0" t="n">
        <v>7.206335</v>
      </c>
    </row>
    <row r="61" customFormat="false" ht="12.8" hidden="false" customHeight="false" outlineLevel="0" collapsed="false">
      <c r="A61" s="0" t="s">
        <v>31</v>
      </c>
    </row>
    <row r="62" customFormat="false" ht="12.8" hidden="false" customHeight="false" outlineLevel="0" collapsed="false">
      <c r="B62" s="0" t="s">
        <v>28</v>
      </c>
      <c r="C62" s="0" t="s">
        <v>28</v>
      </c>
    </row>
    <row r="63" customFormat="false" ht="12.8" hidden="false" customHeight="false" outlineLevel="0" collapsed="false">
      <c r="A63" s="0" t="s">
        <v>18</v>
      </c>
      <c r="B63" s="0" t="n">
        <f aca="false">AVERAGE(D63:M63)</f>
        <v>70.6847368</v>
      </c>
      <c r="C63" s="0" t="n">
        <f aca="false">AVERAGE(D63:W63)</f>
        <v>70.6676495</v>
      </c>
      <c r="D63" s="0" t="n">
        <v>70.281724</v>
      </c>
      <c r="E63" s="0" t="n">
        <v>70.481253</v>
      </c>
      <c r="F63" s="0" t="n">
        <v>71.237134</v>
      </c>
      <c r="G63" s="0" t="n">
        <v>70.63328</v>
      </c>
      <c r="H63" s="0" t="n">
        <v>71.020303</v>
      </c>
      <c r="I63" s="0" t="n">
        <v>70.365736</v>
      </c>
      <c r="J63" s="0" t="n">
        <v>70.082991</v>
      </c>
      <c r="K63" s="0" t="n">
        <v>71.107954</v>
      </c>
      <c r="L63" s="0" t="n">
        <v>70.919678</v>
      </c>
      <c r="M63" s="0" t="n">
        <v>70.717315</v>
      </c>
      <c r="N63" s="0" t="n">
        <v>69.565403</v>
      </c>
      <c r="O63" s="0" t="n">
        <v>70.129514</v>
      </c>
      <c r="P63" s="0" t="n">
        <v>70.849996</v>
      </c>
      <c r="Q63" s="0" t="n">
        <v>71.482444</v>
      </c>
      <c r="R63" s="0" t="n">
        <v>69.911467</v>
      </c>
      <c r="S63" s="0" t="n">
        <v>70.199715</v>
      </c>
      <c r="T63" s="0" t="n">
        <v>71.398894</v>
      </c>
      <c r="U63" s="0" t="n">
        <v>71.136464</v>
      </c>
      <c r="V63" s="0" t="n">
        <v>70.888628</v>
      </c>
      <c r="W63" s="0" t="n">
        <v>70.943097</v>
      </c>
    </row>
    <row r="64" customFormat="false" ht="12.8" hidden="false" customHeight="false" outlineLevel="0" collapsed="false">
      <c r="A64" s="0" t="s">
        <v>19</v>
      </c>
      <c r="B64" s="0" t="n">
        <f aca="false">AVERAGE(D64:M64)</f>
        <v>1.6929813</v>
      </c>
      <c r="C64" s="0" t="n">
        <f aca="false">AVERAGE(D64:W64)</f>
        <v>1.6953842</v>
      </c>
      <c r="D64" s="0" t="n">
        <v>1.694609</v>
      </c>
      <c r="E64" s="0" t="n">
        <v>1.705125</v>
      </c>
      <c r="F64" s="0" t="n">
        <v>1.691084</v>
      </c>
      <c r="G64" s="0" t="n">
        <v>1.692332</v>
      </c>
      <c r="H64" s="0" t="n">
        <v>1.686797</v>
      </c>
      <c r="I64" s="0" t="n">
        <v>1.687356</v>
      </c>
      <c r="J64" s="0" t="n">
        <v>1.69528</v>
      </c>
      <c r="K64" s="0" t="n">
        <v>1.701253</v>
      </c>
      <c r="L64" s="0" t="n">
        <v>1.69158</v>
      </c>
      <c r="M64" s="0" t="n">
        <v>1.684397</v>
      </c>
      <c r="N64" s="0" t="n">
        <v>1.71175</v>
      </c>
      <c r="O64" s="0" t="n">
        <v>1.696251</v>
      </c>
      <c r="P64" s="0" t="n">
        <v>1.693224</v>
      </c>
      <c r="Q64" s="0" t="n">
        <v>1.690323</v>
      </c>
      <c r="R64" s="0" t="n">
        <v>1.691927</v>
      </c>
      <c r="S64" s="0" t="n">
        <v>1.712553</v>
      </c>
      <c r="T64" s="0" t="n">
        <v>1.704808</v>
      </c>
      <c r="U64" s="0" t="n">
        <v>1.702199</v>
      </c>
      <c r="V64" s="0" t="n">
        <v>1.684693</v>
      </c>
      <c r="W64" s="0" t="n">
        <v>1.690143</v>
      </c>
    </row>
    <row r="65" customFormat="false" ht="12.8" hidden="false" customHeight="false" outlineLevel="0" collapsed="false">
      <c r="A65" s="0" t="s">
        <v>20</v>
      </c>
      <c r="B65" s="0" t="n">
        <f aca="false">AVERAGE(D65:M65)</f>
        <v>1.1200898</v>
      </c>
      <c r="C65" s="0" t="n">
        <f aca="false">AVERAGE(D65:W65)</f>
        <v>1.12292465</v>
      </c>
      <c r="D65" s="0" t="n">
        <v>1.119731</v>
      </c>
      <c r="E65" s="0" t="n">
        <v>1.130005</v>
      </c>
      <c r="F65" s="0" t="n">
        <v>1.121944</v>
      </c>
      <c r="G65" s="0" t="n">
        <v>1.130903</v>
      </c>
      <c r="H65" s="0" t="n">
        <v>1.121115</v>
      </c>
      <c r="I65" s="0" t="n">
        <v>1.117276</v>
      </c>
      <c r="J65" s="0" t="n">
        <v>1.129006</v>
      </c>
      <c r="K65" s="0" t="n">
        <v>1.12039</v>
      </c>
      <c r="L65" s="0" t="n">
        <v>1.101847</v>
      </c>
      <c r="M65" s="0" t="n">
        <v>1.108681</v>
      </c>
      <c r="N65" s="0" t="n">
        <v>1.123911</v>
      </c>
      <c r="O65" s="0" t="n">
        <v>1.103702</v>
      </c>
      <c r="P65" s="0" t="n">
        <v>1.105255</v>
      </c>
      <c r="Q65" s="0" t="n">
        <v>1.129699</v>
      </c>
      <c r="R65" s="0" t="n">
        <v>1.12086</v>
      </c>
      <c r="S65" s="0" t="n">
        <v>1.109574</v>
      </c>
      <c r="T65" s="0" t="n">
        <v>1.128065</v>
      </c>
      <c r="U65" s="0" t="n">
        <v>1.170201</v>
      </c>
      <c r="V65" s="0" t="n">
        <v>1.129985</v>
      </c>
      <c r="W65" s="0" t="n">
        <v>1.136343</v>
      </c>
    </row>
    <row r="66" customFormat="false" ht="12.8" hidden="false" customHeight="false" outlineLevel="0" collapsed="false">
      <c r="A66" s="0" t="s">
        <v>21</v>
      </c>
      <c r="B66" s="0" t="n">
        <f aca="false">AVERAGE(D66:M66)</f>
        <v>0.069548</v>
      </c>
      <c r="C66" s="0" t="n">
        <f aca="false">AVERAGE(D66:W66)</f>
        <v>0.0842511</v>
      </c>
      <c r="D66" s="0" t="n">
        <v>0.086858</v>
      </c>
      <c r="E66" s="0" t="n">
        <v>0.124133</v>
      </c>
      <c r="F66" s="0" t="n">
        <v>0.011245</v>
      </c>
      <c r="G66" s="0" t="n">
        <v>0.068574</v>
      </c>
      <c r="H66" s="0" t="n">
        <v>0.059229</v>
      </c>
      <c r="I66" s="0" t="n">
        <v>0.01233</v>
      </c>
      <c r="J66" s="0" t="n">
        <v>0.102862</v>
      </c>
      <c r="K66" s="0" t="n">
        <v>0.080609</v>
      </c>
      <c r="L66" s="0" t="n">
        <v>0.047185</v>
      </c>
      <c r="M66" s="0" t="n">
        <v>0.102455</v>
      </c>
      <c r="N66" s="0" t="n">
        <v>0.119046</v>
      </c>
      <c r="O66" s="0" t="n">
        <v>0.115579</v>
      </c>
      <c r="P66" s="0" t="n">
        <v>0.063465</v>
      </c>
      <c r="Q66" s="0" t="n">
        <v>0.078565</v>
      </c>
      <c r="R66" s="0" t="n">
        <v>0.10851</v>
      </c>
      <c r="S66" s="0" t="n">
        <v>0.087262</v>
      </c>
      <c r="T66" s="0" t="n">
        <v>0.095711</v>
      </c>
      <c r="U66" s="0" t="n">
        <v>0.124928</v>
      </c>
      <c r="V66" s="0" t="n">
        <v>0.084383</v>
      </c>
      <c r="W66" s="0" t="n">
        <v>0.112093</v>
      </c>
    </row>
    <row r="67" customFormat="false" ht="12.8" hidden="false" customHeight="false" outlineLevel="0" collapsed="false">
      <c r="A67" s="0" t="s">
        <v>22</v>
      </c>
      <c r="B67" s="0" t="n">
        <f aca="false">AVERAGE(D67:M67)</f>
        <v>5.967564</v>
      </c>
      <c r="C67" s="0" t="n">
        <f aca="false">AVERAGE(D67:W67)</f>
        <v>5.96745525</v>
      </c>
      <c r="D67" s="0" t="n">
        <v>5.954326</v>
      </c>
      <c r="E67" s="0" t="n">
        <v>5.96473</v>
      </c>
      <c r="F67" s="0" t="n">
        <v>5.979525</v>
      </c>
      <c r="G67" s="0" t="n">
        <v>5.966311</v>
      </c>
      <c r="H67" s="0" t="n">
        <v>5.978011</v>
      </c>
      <c r="I67" s="0" t="n">
        <v>5.950883</v>
      </c>
      <c r="J67" s="0" t="n">
        <v>5.942653</v>
      </c>
      <c r="K67" s="0" t="n">
        <v>5.991159</v>
      </c>
      <c r="L67" s="0" t="n">
        <v>5.976758</v>
      </c>
      <c r="M67" s="0" t="n">
        <v>5.971284</v>
      </c>
      <c r="N67" s="0" t="n">
        <v>5.935763</v>
      </c>
      <c r="O67" s="0" t="n">
        <v>5.950797</v>
      </c>
      <c r="P67" s="0" t="n">
        <v>5.970176</v>
      </c>
      <c r="Q67" s="0" t="n">
        <v>5.99939</v>
      </c>
      <c r="R67" s="0" t="n">
        <v>5.93524</v>
      </c>
      <c r="S67" s="0" t="n">
        <v>5.956476</v>
      </c>
      <c r="T67" s="0" t="n">
        <v>5.996658</v>
      </c>
      <c r="U67" s="0" t="n">
        <v>5.985064</v>
      </c>
      <c r="V67" s="0" t="n">
        <v>5.968059</v>
      </c>
      <c r="W67" s="0" t="n">
        <v>5.975842</v>
      </c>
    </row>
    <row r="68" customFormat="false" ht="12.8" hidden="false" customHeight="false" outlineLevel="0" collapsed="false">
      <c r="A68" s="0" t="s">
        <v>23</v>
      </c>
      <c r="B68" s="0" t="n">
        <f aca="false">AVERAGE(D68:M68)</f>
        <v>12392.9826335</v>
      </c>
      <c r="C68" s="0" t="n">
        <f aca="false">AVERAGE(D68:W68)</f>
        <v>12392.5782104</v>
      </c>
      <c r="D68" s="0" t="n">
        <v>12337.99341</v>
      </c>
      <c r="E68" s="0" t="n">
        <v>12381.143493</v>
      </c>
      <c r="F68" s="0" t="n">
        <v>12442.640975</v>
      </c>
      <c r="G68" s="0" t="n">
        <v>12387.711629</v>
      </c>
      <c r="H68" s="0" t="n">
        <v>12436.340978</v>
      </c>
      <c r="I68" s="0" t="n">
        <v>12323.724941</v>
      </c>
      <c r="J68" s="0" t="n">
        <v>12289.662631</v>
      </c>
      <c r="K68" s="0" t="n">
        <v>12491.108157</v>
      </c>
      <c r="L68" s="0" t="n">
        <v>12431.131437</v>
      </c>
      <c r="M68" s="0" t="n">
        <v>12408.368684</v>
      </c>
      <c r="N68" s="0" t="n">
        <v>12261.182564</v>
      </c>
      <c r="O68" s="0" t="n">
        <v>12323.370094</v>
      </c>
      <c r="P68" s="0" t="n">
        <v>12403.766238</v>
      </c>
      <c r="Q68" s="0" t="n">
        <v>12525.451478</v>
      </c>
      <c r="R68" s="0" t="n">
        <v>12259.023671</v>
      </c>
      <c r="S68" s="0" t="n">
        <v>12346.903251</v>
      </c>
      <c r="T68" s="0" t="n">
        <v>12514.046312</v>
      </c>
      <c r="U68" s="0" t="n">
        <v>12465.705331</v>
      </c>
      <c r="V68" s="0" t="n">
        <v>12394.96881</v>
      </c>
      <c r="W68" s="0" t="n">
        <v>12427.320124</v>
      </c>
    </row>
    <row r="69" customFormat="false" ht="12.8" hidden="false" customHeight="false" outlineLevel="0" collapsed="false">
      <c r="A69" s="0" t="s">
        <v>24</v>
      </c>
      <c r="B69" s="0" t="n">
        <f aca="false">AVERAGE(D69:M69)</f>
        <v>5.7223752</v>
      </c>
      <c r="C69" s="0" t="n">
        <f aca="false">AVERAGE(D69:W69)</f>
        <v>5.72154525</v>
      </c>
      <c r="D69" s="0" t="n">
        <v>5.708091</v>
      </c>
      <c r="E69" s="0" t="n">
        <v>5.715815</v>
      </c>
      <c r="F69" s="0" t="n">
        <v>5.735412</v>
      </c>
      <c r="G69" s="0" t="n">
        <v>5.721266</v>
      </c>
      <c r="H69" s="0" t="n">
        <v>5.735096</v>
      </c>
      <c r="I69" s="0" t="n">
        <v>5.706648</v>
      </c>
      <c r="J69" s="0" t="n">
        <v>5.695713</v>
      </c>
      <c r="K69" s="0" t="n">
        <v>5.744539</v>
      </c>
      <c r="L69" s="0" t="n">
        <v>5.732382</v>
      </c>
      <c r="M69" s="0" t="n">
        <v>5.72879</v>
      </c>
      <c r="N69" s="0" t="n">
        <v>5.68359</v>
      </c>
      <c r="O69" s="0" t="n">
        <v>5.703921</v>
      </c>
      <c r="P69" s="0" t="n">
        <v>5.725033</v>
      </c>
      <c r="Q69" s="0" t="n">
        <v>5.756343</v>
      </c>
      <c r="R69" s="0" t="n">
        <v>5.688977</v>
      </c>
      <c r="S69" s="0" t="n">
        <v>5.704977</v>
      </c>
      <c r="T69" s="0" t="n">
        <v>5.74922</v>
      </c>
      <c r="U69" s="0" t="n">
        <v>5.737901</v>
      </c>
      <c r="V69" s="0" t="n">
        <v>5.725341</v>
      </c>
      <c r="W69" s="0" t="n">
        <v>5.73185</v>
      </c>
    </row>
    <row r="71" customFormat="false" ht="12.8" hidden="false" customHeight="false" outlineLevel="0" collapsed="false">
      <c r="A71" s="0" t="s">
        <v>32</v>
      </c>
    </row>
    <row r="73" customFormat="false" ht="12.8" hidden="false" customHeight="false" outlineLevel="0" collapsed="false">
      <c r="A73" s="0" t="s">
        <v>18</v>
      </c>
      <c r="B73" s="0" t="n">
        <f aca="false">AVERAGE(D73:M73)</f>
        <v>25.9639942</v>
      </c>
      <c r="C73" s="0" t="n">
        <f aca="false">AVERAGE(D73:W73)</f>
        <v>23.1367832222222</v>
      </c>
      <c r="D73" s="0" t="n">
        <v>16.133496</v>
      </c>
      <c r="E73" s="0" t="n">
        <v>47.581549</v>
      </c>
      <c r="F73" s="0" t="n">
        <v>17.233048</v>
      </c>
      <c r="G73" s="0" t="n">
        <v>25.306698</v>
      </c>
      <c r="H73" s="0" t="n">
        <v>11.710319</v>
      </c>
      <c r="I73" s="0" t="n">
        <v>33.850202</v>
      </c>
      <c r="J73" s="0" t="n">
        <v>21.536252</v>
      </c>
      <c r="K73" s="0" t="n">
        <v>27.662357</v>
      </c>
      <c r="L73" s="0" t="n">
        <v>13.615481</v>
      </c>
      <c r="M73" s="0" t="n">
        <v>45.01054</v>
      </c>
      <c r="N73" s="0" t="n">
        <v>10.594811</v>
      </c>
      <c r="O73" s="0" t="n">
        <v>10.617301</v>
      </c>
      <c r="P73" s="0" t="n">
        <v>22.639545</v>
      </c>
      <c r="Q73" s="0" t="n">
        <v>20.865726</v>
      </c>
      <c r="R73" s="0" t="n">
        <v>35.223217</v>
      </c>
      <c r="S73" s="0" t="n">
        <v>18.097368</v>
      </c>
      <c r="T73" s="0" t="n">
        <v>12.16736</v>
      </c>
      <c r="U73" s="0" t="n">
        <v>26.616828</v>
      </c>
    </row>
    <row r="74" customFormat="false" ht="12.8" hidden="false" customHeight="false" outlineLevel="0" collapsed="false">
      <c r="A74" s="0" t="s">
        <v>19</v>
      </c>
      <c r="B74" s="0" t="n">
        <f aca="false">AVERAGE(D74:M74)</f>
        <v>1.296191</v>
      </c>
      <c r="C74" s="0" t="n">
        <f aca="false">AVERAGE(D74:W74)</f>
        <v>1.23212088888889</v>
      </c>
      <c r="D74" s="0" t="n">
        <v>0.915574</v>
      </c>
      <c r="E74" s="0" t="n">
        <v>1.215306</v>
      </c>
      <c r="F74" s="0" t="n">
        <v>1.159433</v>
      </c>
      <c r="G74" s="0" t="n">
        <v>0.980981</v>
      </c>
      <c r="H74" s="0" t="n">
        <v>1.625983</v>
      </c>
      <c r="I74" s="0" t="n">
        <v>1.843538</v>
      </c>
      <c r="J74" s="0" t="n">
        <v>1.481849</v>
      </c>
      <c r="K74" s="0" t="n">
        <v>1.215607</v>
      </c>
      <c r="L74" s="0" t="n">
        <v>0.698903</v>
      </c>
      <c r="M74" s="0" t="n">
        <v>1.824736</v>
      </c>
      <c r="N74" s="0" t="n">
        <v>0.764092</v>
      </c>
      <c r="O74" s="0" t="n">
        <v>0.59142</v>
      </c>
      <c r="P74" s="0" t="n">
        <v>0.997374</v>
      </c>
      <c r="Q74" s="0" t="n">
        <v>1.026979</v>
      </c>
      <c r="R74" s="0" t="n">
        <v>2.327572</v>
      </c>
      <c r="S74" s="0" t="n">
        <v>1.378044</v>
      </c>
      <c r="T74" s="0" t="n">
        <v>0.85561</v>
      </c>
      <c r="U74" s="0" t="n">
        <v>1.275175</v>
      </c>
    </row>
    <row r="75" customFormat="false" ht="12.8" hidden="false" customHeight="false" outlineLevel="0" collapsed="false">
      <c r="A75" s="0" t="s">
        <v>20</v>
      </c>
      <c r="B75" s="0" t="n">
        <f aca="false">AVERAGE(D75:M75)</f>
        <v>0.4726862</v>
      </c>
      <c r="C75" s="0" t="n">
        <f aca="false">AVERAGE(D75:W75)</f>
        <v>0.453671888888889</v>
      </c>
      <c r="D75" s="0" t="n">
        <v>0.488873</v>
      </c>
      <c r="E75" s="0" t="n">
        <v>0.355841</v>
      </c>
      <c r="F75" s="0" t="n">
        <v>0.445085</v>
      </c>
      <c r="G75" s="0" t="n">
        <v>0.368927</v>
      </c>
      <c r="H75" s="0" t="n">
        <v>0.586231</v>
      </c>
      <c r="I75" s="0" t="n">
        <v>0.655562</v>
      </c>
      <c r="J75" s="0" t="n">
        <v>0.516967</v>
      </c>
      <c r="K75" s="0" t="n">
        <v>0.42701</v>
      </c>
      <c r="L75" s="0" t="n">
        <v>0.439617</v>
      </c>
      <c r="M75" s="0" t="n">
        <v>0.442749</v>
      </c>
      <c r="N75" s="0" t="n">
        <v>0.416069</v>
      </c>
      <c r="O75" s="0" t="n">
        <v>0.320145</v>
      </c>
      <c r="P75" s="0" t="n">
        <v>0.529534</v>
      </c>
      <c r="Q75" s="0" t="n">
        <v>0.455877</v>
      </c>
      <c r="R75" s="0" t="n">
        <v>0.434276</v>
      </c>
      <c r="S75" s="0" t="n">
        <v>0.421939</v>
      </c>
      <c r="T75" s="0" t="n">
        <v>0.405654</v>
      </c>
      <c r="U75" s="0" t="n">
        <v>0.455738</v>
      </c>
    </row>
    <row r="76" customFormat="false" ht="12.8" hidden="false" customHeight="false" outlineLevel="0" collapsed="false">
      <c r="A76" s="0" t="s">
        <v>21</v>
      </c>
      <c r="B76" s="0" t="n">
        <f aca="false">AVERAGE(D76:M76)</f>
        <v>0.0430608</v>
      </c>
      <c r="C76" s="0" t="n">
        <f aca="false">AVERAGE(D76:W76)</f>
        <v>0.0359831666666667</v>
      </c>
      <c r="D76" s="0" t="n">
        <v>0.023281</v>
      </c>
      <c r="E76" s="0" t="n">
        <v>0.039273</v>
      </c>
      <c r="F76" s="0" t="n">
        <v>0.034953</v>
      </c>
      <c r="G76" s="0" t="n">
        <v>0.030096</v>
      </c>
      <c r="H76" s="0" t="n">
        <v>0.049376</v>
      </c>
      <c r="I76" s="0" t="n">
        <v>0.061678</v>
      </c>
      <c r="J76" s="0" t="n">
        <v>0.051619</v>
      </c>
      <c r="K76" s="0" t="n">
        <v>0.041648</v>
      </c>
      <c r="L76" s="0" t="n">
        <v>0.039171</v>
      </c>
      <c r="M76" s="0" t="n">
        <v>0.059513</v>
      </c>
      <c r="N76" s="0" t="n">
        <v>0.024112</v>
      </c>
      <c r="O76" s="0" t="n">
        <v>0.029889</v>
      </c>
      <c r="P76" s="0" t="n">
        <v>0.065139</v>
      </c>
      <c r="Q76" s="0" t="n">
        <v>0.02116</v>
      </c>
      <c r="R76" s="0" t="n">
        <v>0.015439</v>
      </c>
      <c r="S76" s="0" t="n">
        <v>0.043945</v>
      </c>
      <c r="T76" s="0" t="n">
        <v>0.006949</v>
      </c>
      <c r="U76" s="0" t="n">
        <v>0.010456</v>
      </c>
    </row>
    <row r="77" customFormat="false" ht="12.8" hidden="false" customHeight="false" outlineLevel="0" collapsed="false">
      <c r="A77" s="0" t="s">
        <v>22</v>
      </c>
      <c r="B77" s="0" t="n">
        <f aca="false">AVERAGE(D77:M77)</f>
        <v>3.1941854</v>
      </c>
      <c r="C77" s="0" t="n">
        <f aca="false">AVERAGE(D77:W77)</f>
        <v>3.01734211111111</v>
      </c>
      <c r="D77" s="0" t="n">
        <v>1.707926</v>
      </c>
      <c r="E77" s="0" t="n">
        <v>4.569726</v>
      </c>
      <c r="F77" s="0" t="n">
        <v>2.560171</v>
      </c>
      <c r="G77" s="0" t="n">
        <v>2.589578</v>
      </c>
      <c r="H77" s="0" t="n">
        <v>2.953686</v>
      </c>
      <c r="I77" s="0" t="n">
        <v>4.11439</v>
      </c>
      <c r="J77" s="0" t="n">
        <v>3.520508</v>
      </c>
      <c r="K77" s="0" t="n">
        <v>2.780539</v>
      </c>
      <c r="L77" s="0" t="n">
        <v>1.374531</v>
      </c>
      <c r="M77" s="0" t="n">
        <v>5.770799</v>
      </c>
      <c r="N77" s="0" t="n">
        <v>1.343185</v>
      </c>
      <c r="O77" s="0" t="n">
        <v>1.065193</v>
      </c>
      <c r="P77" s="0" t="n">
        <v>2.6534</v>
      </c>
      <c r="Q77" s="0" t="n">
        <v>2.736742</v>
      </c>
      <c r="R77" s="0" t="n">
        <v>6.416123</v>
      </c>
      <c r="S77" s="0" t="n">
        <v>2.827211</v>
      </c>
      <c r="T77" s="0" t="n">
        <v>1.611807</v>
      </c>
      <c r="U77" s="0" t="n">
        <v>3.716643</v>
      </c>
    </row>
    <row r="78" customFormat="false" ht="12.8" hidden="false" customHeight="false" outlineLevel="0" collapsed="false">
      <c r="A78" s="0" t="s">
        <v>23</v>
      </c>
      <c r="B78" s="0" t="n">
        <f aca="false">AVERAGE(D78:M78)</f>
        <v>2620.2456895</v>
      </c>
      <c r="C78" s="0" t="n">
        <f aca="false">AVERAGE(D78:W78)</f>
        <v>2479.85437483333</v>
      </c>
      <c r="D78" s="0" t="n">
        <v>647.576575</v>
      </c>
      <c r="E78" s="0" t="n">
        <v>4635.890911</v>
      </c>
      <c r="F78" s="0" t="n">
        <v>1455.093195</v>
      </c>
      <c r="G78" s="0" t="n">
        <v>1488.71276</v>
      </c>
      <c r="H78" s="0" t="n">
        <v>1936.785423</v>
      </c>
      <c r="I78" s="0" t="n">
        <v>3758.062171</v>
      </c>
      <c r="J78" s="0" t="n">
        <v>2751.462947</v>
      </c>
      <c r="K78" s="0" t="n">
        <v>1716.370652</v>
      </c>
      <c r="L78" s="0" t="n">
        <v>419.43235</v>
      </c>
      <c r="M78" s="0" t="n">
        <v>7393.069911</v>
      </c>
      <c r="N78" s="0" t="n">
        <v>400.520692</v>
      </c>
      <c r="O78" s="0" t="n">
        <v>251.889306</v>
      </c>
      <c r="P78" s="0" t="n">
        <v>1562.997513</v>
      </c>
      <c r="Q78" s="0" t="n">
        <v>1662.725682</v>
      </c>
      <c r="R78" s="0" t="n">
        <v>9138.993405</v>
      </c>
      <c r="S78" s="0" t="n">
        <v>1774.473295</v>
      </c>
      <c r="T78" s="0" t="n">
        <v>576.738787</v>
      </c>
      <c r="U78" s="0" t="n">
        <v>3066.583172</v>
      </c>
    </row>
    <row r="79" customFormat="false" ht="12.8" hidden="false" customHeight="false" outlineLevel="0" collapsed="false">
      <c r="A79" s="0" t="s">
        <v>24</v>
      </c>
      <c r="B79" s="0" t="n">
        <f aca="false">AVERAGE(D79:M79)</f>
        <v>2.9022694</v>
      </c>
      <c r="C79" s="0" t="n">
        <f aca="false">AVERAGE(D79:W79)</f>
        <v>2.73964088888889</v>
      </c>
      <c r="D79" s="0" t="n">
        <v>1.441782</v>
      </c>
      <c r="E79" s="0" t="n">
        <v>4.405159</v>
      </c>
      <c r="F79" s="0" t="n">
        <v>2.282584</v>
      </c>
      <c r="G79" s="0" t="n">
        <v>2.396579</v>
      </c>
      <c r="H79" s="0" t="n">
        <v>2.465854</v>
      </c>
      <c r="I79" s="0" t="n">
        <v>3.678257</v>
      </c>
      <c r="J79" s="0" t="n">
        <v>3.193446</v>
      </c>
      <c r="K79" s="0" t="n">
        <v>2.50074</v>
      </c>
      <c r="L79" s="0" t="n">
        <v>1.183583</v>
      </c>
      <c r="M79" s="0" t="n">
        <v>5.47471</v>
      </c>
      <c r="N79" s="0" t="n">
        <v>1.104677</v>
      </c>
      <c r="O79" s="0" t="n">
        <v>0.885923</v>
      </c>
      <c r="P79" s="0" t="n">
        <v>2.458816</v>
      </c>
      <c r="Q79" s="0" t="n">
        <v>2.536744</v>
      </c>
      <c r="R79" s="0" t="n">
        <v>5.979051</v>
      </c>
      <c r="S79" s="0" t="n">
        <v>2.468627</v>
      </c>
      <c r="T79" s="0" t="n">
        <v>1.365963</v>
      </c>
      <c r="U79" s="0" t="n">
        <v>3.491041</v>
      </c>
    </row>
    <row r="81" customFormat="false" ht="12.8" hidden="false" customHeight="false" outlineLevel="0" collapsed="false">
      <c r="A81" s="0" t="s">
        <v>33</v>
      </c>
    </row>
    <row r="82" customFormat="false" ht="12.8" hidden="false" customHeight="false" outlineLevel="0" collapsed="false">
      <c r="B82" s="0" t="s">
        <v>28</v>
      </c>
      <c r="C82" s="0" t="s">
        <v>28</v>
      </c>
    </row>
    <row r="83" customFormat="false" ht="12.8" hidden="false" customHeight="false" outlineLevel="0" collapsed="false">
      <c r="A83" s="0" t="s">
        <v>18</v>
      </c>
      <c r="B83" s="0" t="n">
        <f aca="false">AVERAGE(D83:M83)</f>
        <v>1.2893654</v>
      </c>
      <c r="C83" s="0" t="n">
        <f aca="false">AVERAGE(D83:W83)</f>
        <v>1.29328394444444</v>
      </c>
      <c r="D83" s="0" t="n">
        <v>1.293721</v>
      </c>
      <c r="E83" s="0" t="n">
        <v>1.303419</v>
      </c>
      <c r="F83" s="0" t="n">
        <v>1.278031</v>
      </c>
      <c r="G83" s="0" t="n">
        <v>1.260027</v>
      </c>
      <c r="H83" s="0" t="n">
        <v>1.279496</v>
      </c>
      <c r="I83" s="0" t="n">
        <v>1.323735</v>
      </c>
      <c r="J83" s="0" t="n">
        <v>1.328896</v>
      </c>
      <c r="K83" s="0" t="n">
        <v>1.240819</v>
      </c>
      <c r="L83" s="0" t="n">
        <v>1.279246</v>
      </c>
      <c r="M83" s="0" t="n">
        <v>1.306264</v>
      </c>
      <c r="N83" s="0" t="n">
        <v>1.293796</v>
      </c>
      <c r="O83" s="0" t="n">
        <v>1.286896</v>
      </c>
      <c r="P83" s="0" t="n">
        <v>1.311093</v>
      </c>
      <c r="Q83" s="0" t="n">
        <v>1.276241</v>
      </c>
      <c r="R83" s="0" t="n">
        <v>1.310683</v>
      </c>
      <c r="S83" s="0" t="n">
        <v>1.290294</v>
      </c>
      <c r="T83" s="0" t="n">
        <v>1.318973</v>
      </c>
      <c r="U83" s="0" t="n">
        <v>1.297481</v>
      </c>
    </row>
    <row r="84" customFormat="false" ht="12.8" hidden="false" customHeight="false" outlineLevel="0" collapsed="false">
      <c r="A84" s="0" t="s">
        <v>19</v>
      </c>
      <c r="B84" s="0" t="n">
        <f aca="false">AVERAGE(D84:M84)</f>
        <v>0.3404925</v>
      </c>
      <c r="C84" s="0" t="n">
        <f aca="false">AVERAGE(D84:W84)</f>
        <v>0.340610166666667</v>
      </c>
      <c r="D84" s="0" t="n">
        <v>0.337897</v>
      </c>
      <c r="E84" s="0" t="n">
        <v>0.342401</v>
      </c>
      <c r="F84" s="0" t="n">
        <v>0.342036</v>
      </c>
      <c r="G84" s="0" t="n">
        <v>0.339986</v>
      </c>
      <c r="H84" s="0" t="n">
        <v>0.341445</v>
      </c>
      <c r="I84" s="0" t="n">
        <v>0.33742</v>
      </c>
      <c r="J84" s="0" t="n">
        <v>0.341525</v>
      </c>
      <c r="K84" s="0" t="n">
        <v>0.339278</v>
      </c>
      <c r="L84" s="0" t="n">
        <v>0.340787</v>
      </c>
      <c r="M84" s="0" t="n">
        <v>0.34215</v>
      </c>
      <c r="N84" s="0" t="n">
        <v>0.342753</v>
      </c>
      <c r="O84" s="0" t="n">
        <v>0.343276</v>
      </c>
      <c r="P84" s="0" t="n">
        <v>0.34182</v>
      </c>
      <c r="Q84" s="0" t="n">
        <v>0.340464</v>
      </c>
      <c r="R84" s="0" t="n">
        <v>0.338321</v>
      </c>
      <c r="S84" s="0" t="n">
        <v>0.337538</v>
      </c>
      <c r="T84" s="0" t="n">
        <v>0.339033</v>
      </c>
      <c r="U84" s="0" t="n">
        <v>0.342853</v>
      </c>
    </row>
    <row r="85" customFormat="false" ht="12.8" hidden="false" customHeight="false" outlineLevel="0" collapsed="false">
      <c r="A85" s="0" t="s">
        <v>20</v>
      </c>
      <c r="B85" s="0" t="n">
        <f aca="false">AVERAGE(D85:M85)</f>
        <v>0.2633147</v>
      </c>
      <c r="C85" s="0" t="n">
        <f aca="false">AVERAGE(D85:W85)</f>
        <v>0.26325</v>
      </c>
      <c r="D85" s="0" t="n">
        <v>0.263009</v>
      </c>
      <c r="E85" s="0" t="n">
        <v>0.258033</v>
      </c>
      <c r="F85" s="0" t="n">
        <v>0.268497</v>
      </c>
      <c r="G85" s="0" t="n">
        <v>0.26015</v>
      </c>
      <c r="H85" s="0" t="n">
        <v>0.267846</v>
      </c>
      <c r="I85" s="0" t="n">
        <v>0.261557</v>
      </c>
      <c r="J85" s="0" t="n">
        <v>0.262807</v>
      </c>
      <c r="K85" s="0" t="n">
        <v>0.261733</v>
      </c>
      <c r="L85" s="0" t="n">
        <v>0.266301</v>
      </c>
      <c r="M85" s="0" t="n">
        <v>0.263214</v>
      </c>
      <c r="N85" s="0" t="n">
        <v>0.262834</v>
      </c>
      <c r="O85" s="0" t="n">
        <v>0.265629</v>
      </c>
      <c r="P85" s="0" t="n">
        <v>0.267883</v>
      </c>
      <c r="Q85" s="0" t="n">
        <v>0.261158</v>
      </c>
      <c r="R85" s="0" t="n">
        <v>0.263043</v>
      </c>
      <c r="S85" s="0" t="n">
        <v>0.263319</v>
      </c>
      <c r="T85" s="0" t="n">
        <v>0.259305</v>
      </c>
      <c r="U85" s="0" t="n">
        <v>0.262182</v>
      </c>
    </row>
    <row r="86" customFormat="false" ht="12.8" hidden="false" customHeight="false" outlineLevel="0" collapsed="false">
      <c r="A86" s="0" t="s">
        <v>21</v>
      </c>
      <c r="B86" s="0" t="n">
        <f aca="false">AVERAGE(D86:M86)</f>
        <v>0.0321943</v>
      </c>
      <c r="C86" s="0" t="n">
        <f aca="false">AVERAGE(D86:W86)</f>
        <v>0.0334877222222222</v>
      </c>
      <c r="D86" s="0" t="n">
        <v>0.031631</v>
      </c>
      <c r="E86" s="0" t="n">
        <v>0.017849</v>
      </c>
      <c r="F86" s="0" t="n">
        <v>0.046098</v>
      </c>
      <c r="G86" s="0" t="n">
        <v>0.045393</v>
      </c>
      <c r="H86" s="0" t="n">
        <v>0.052128</v>
      </c>
      <c r="I86" s="0" t="n">
        <v>0.015246</v>
      </c>
      <c r="J86" s="0" t="n">
        <v>0.03936</v>
      </c>
      <c r="K86" s="0" t="n">
        <v>0.029845</v>
      </c>
      <c r="L86" s="0" t="n">
        <v>0.005213</v>
      </c>
      <c r="M86" s="0" t="n">
        <v>0.03918</v>
      </c>
      <c r="N86" s="0" t="n">
        <v>0.039772</v>
      </c>
      <c r="O86" s="0" t="n">
        <v>0.050506</v>
      </c>
      <c r="P86" s="0" t="n">
        <v>0.046358</v>
      </c>
      <c r="Q86" s="0" t="n">
        <v>0.033732</v>
      </c>
      <c r="R86" s="0" t="n">
        <v>0.026232</v>
      </c>
      <c r="S86" s="0" t="n">
        <v>0.025793</v>
      </c>
      <c r="T86" s="0" t="n">
        <v>0.025123</v>
      </c>
      <c r="U86" s="0" t="n">
        <v>0.03332</v>
      </c>
    </row>
    <row r="87" customFormat="false" ht="12.8" hidden="false" customHeight="false" outlineLevel="0" collapsed="false">
      <c r="A87" s="0" t="s">
        <v>22</v>
      </c>
      <c r="B87" s="0" t="n">
        <f aca="false">AVERAGE(D87:M87)</f>
        <v>0.4223096</v>
      </c>
      <c r="C87" s="0" t="n">
        <f aca="false">AVERAGE(D87:W87)</f>
        <v>0.422283277777778</v>
      </c>
      <c r="D87" s="0" t="n">
        <v>0.420953</v>
      </c>
      <c r="E87" s="0" t="n">
        <v>0.423742</v>
      </c>
      <c r="F87" s="0" t="n">
        <v>0.421806</v>
      </c>
      <c r="G87" s="0" t="n">
        <v>0.421196</v>
      </c>
      <c r="H87" s="0" t="n">
        <v>0.422866</v>
      </c>
      <c r="I87" s="0" t="n">
        <v>0.420856</v>
      </c>
      <c r="J87" s="0" t="n">
        <v>0.422229</v>
      </c>
      <c r="K87" s="0" t="n">
        <v>0.421675</v>
      </c>
      <c r="L87" s="0" t="n">
        <v>0.422694</v>
      </c>
      <c r="M87" s="0" t="n">
        <v>0.425079</v>
      </c>
      <c r="N87" s="0" t="n">
        <v>0.423181</v>
      </c>
      <c r="O87" s="0" t="n">
        <v>0.423974</v>
      </c>
      <c r="P87" s="0" t="n">
        <v>0.424103</v>
      </c>
      <c r="Q87" s="0" t="n">
        <v>0.420973</v>
      </c>
      <c r="R87" s="0" t="n">
        <v>0.421383</v>
      </c>
      <c r="S87" s="0" t="n">
        <v>0.421068</v>
      </c>
      <c r="T87" s="0" t="n">
        <v>0.420175</v>
      </c>
      <c r="U87" s="0" t="n">
        <v>0.423146</v>
      </c>
    </row>
    <row r="88" customFormat="false" ht="12.8" hidden="false" customHeight="false" outlineLevel="0" collapsed="false">
      <c r="A88" s="0" t="s">
        <v>23</v>
      </c>
      <c r="B88" s="0" t="n">
        <f aca="false">AVERAGE(D88:M88)</f>
        <v>37.2744954</v>
      </c>
      <c r="C88" s="0" t="n">
        <f aca="false">AVERAGE(D88:W88)</f>
        <v>37.2699057777778</v>
      </c>
      <c r="D88" s="0" t="n">
        <v>37.035049</v>
      </c>
      <c r="E88" s="0" t="n">
        <v>37.527493</v>
      </c>
      <c r="F88" s="0" t="n">
        <v>37.185262</v>
      </c>
      <c r="G88" s="0" t="n">
        <v>37.077847</v>
      </c>
      <c r="H88" s="0" t="n">
        <v>37.372534</v>
      </c>
      <c r="I88" s="0" t="n">
        <v>37.017957</v>
      </c>
      <c r="J88" s="0" t="n">
        <v>37.259877</v>
      </c>
      <c r="K88" s="0" t="n">
        <v>37.162187</v>
      </c>
      <c r="L88" s="0" t="n">
        <v>37.342097</v>
      </c>
      <c r="M88" s="0" t="n">
        <v>37.764651</v>
      </c>
      <c r="N88" s="0" t="n">
        <v>37.428241</v>
      </c>
      <c r="O88" s="0" t="n">
        <v>37.568506</v>
      </c>
      <c r="P88" s="0" t="n">
        <v>37.591479</v>
      </c>
      <c r="Q88" s="0" t="n">
        <v>37.038627</v>
      </c>
      <c r="R88" s="0" t="n">
        <v>37.110842</v>
      </c>
      <c r="S88" s="0" t="n">
        <v>37.055337</v>
      </c>
      <c r="T88" s="0" t="n">
        <v>36.898342</v>
      </c>
      <c r="U88" s="0" t="n">
        <v>37.421976</v>
      </c>
    </row>
    <row r="89" customFormat="false" ht="12.8" hidden="false" customHeight="false" outlineLevel="0" collapsed="false">
      <c r="A89" s="0" t="s">
        <v>24</v>
      </c>
      <c r="B89" s="0" t="n">
        <f aca="false">AVERAGE(D89:M89)</f>
        <v>0.249813</v>
      </c>
      <c r="C89" s="0" t="n">
        <f aca="false">AVERAGE(D89:W89)</f>
        <v>0.249606888888889</v>
      </c>
      <c r="D89" s="0" t="n">
        <v>0.251052</v>
      </c>
      <c r="E89" s="0" t="n">
        <v>0.249637</v>
      </c>
      <c r="F89" s="0" t="n">
        <v>0.246843</v>
      </c>
      <c r="G89" s="0" t="n">
        <v>0.248628</v>
      </c>
      <c r="H89" s="0" t="n">
        <v>0.249462</v>
      </c>
      <c r="I89" s="0" t="n">
        <v>0.251529</v>
      </c>
      <c r="J89" s="0" t="n">
        <v>0.248269</v>
      </c>
      <c r="K89" s="0" t="n">
        <v>0.2504</v>
      </c>
      <c r="L89" s="0" t="n">
        <v>0.250069</v>
      </c>
      <c r="M89" s="0" t="n">
        <v>0.252241</v>
      </c>
      <c r="N89" s="0" t="n">
        <v>0.248199</v>
      </c>
      <c r="O89" s="0" t="n">
        <v>0.248828</v>
      </c>
      <c r="P89" s="0" t="n">
        <v>0.251042</v>
      </c>
      <c r="Q89" s="0" t="n">
        <v>0.247594</v>
      </c>
      <c r="R89" s="0" t="n">
        <v>0.251202</v>
      </c>
      <c r="S89" s="0" t="n">
        <v>0.251727</v>
      </c>
      <c r="T89" s="0" t="n">
        <v>0.248201</v>
      </c>
      <c r="U89" s="0" t="n">
        <v>0.248001</v>
      </c>
    </row>
    <row r="92" customFormat="false" ht="12.8" hidden="false" customHeight="false" outlineLevel="0" collapsed="false">
      <c r="A92" s="0" t="s">
        <v>34</v>
      </c>
    </row>
    <row r="93" customFormat="false" ht="12.8" hidden="false" customHeight="false" outlineLevel="0" collapsed="false">
      <c r="B93" s="0" t="s">
        <v>28</v>
      </c>
      <c r="C93" s="0" t="s">
        <v>28</v>
      </c>
    </row>
    <row r="94" customFormat="false" ht="12.8" hidden="false" customHeight="false" outlineLevel="0" collapsed="false">
      <c r="A94" s="0" t="s">
        <v>18</v>
      </c>
      <c r="B94" s="0" t="n">
        <f aca="false">AVERAGE(D94:M94)</f>
        <v>28.6844925</v>
      </c>
      <c r="C94" s="0" t="n">
        <f aca="false">AVERAGE(D94:W94)</f>
        <v>28.69321585</v>
      </c>
      <c r="D94" s="0" t="n">
        <v>28.755428</v>
      </c>
      <c r="E94" s="0" t="n">
        <v>28.644833</v>
      </c>
      <c r="F94" s="0" t="n">
        <v>28.595126</v>
      </c>
      <c r="G94" s="0" t="n">
        <v>28.862459</v>
      </c>
      <c r="H94" s="0" t="n">
        <v>28.599341</v>
      </c>
      <c r="I94" s="0" t="n">
        <v>28.647</v>
      </c>
      <c r="J94" s="0" t="n">
        <v>28.754732</v>
      </c>
      <c r="K94" s="0" t="n">
        <v>28.581871</v>
      </c>
      <c r="L94" s="0" t="n">
        <v>28.679905</v>
      </c>
      <c r="M94" s="0" t="n">
        <v>28.72423</v>
      </c>
      <c r="N94" s="0" t="n">
        <v>28.896021</v>
      </c>
      <c r="O94" s="0" t="n">
        <v>28.7193</v>
      </c>
      <c r="P94" s="0" t="n">
        <v>28.796611</v>
      </c>
      <c r="Q94" s="0" t="n">
        <v>28.475783</v>
      </c>
      <c r="R94" s="0" t="n">
        <v>28.635576</v>
      </c>
      <c r="S94" s="0" t="n">
        <v>28.662978</v>
      </c>
      <c r="T94" s="0" t="n">
        <v>28.644442</v>
      </c>
      <c r="U94" s="0" t="n">
        <v>28.734693</v>
      </c>
      <c r="V94" s="0" t="n">
        <v>28.799152</v>
      </c>
      <c r="W94" s="0" t="n">
        <v>28.654836</v>
      </c>
    </row>
    <row r="95" customFormat="false" ht="12.8" hidden="false" customHeight="false" outlineLevel="0" collapsed="false">
      <c r="A95" s="0" t="s">
        <v>19</v>
      </c>
      <c r="B95" s="0" t="n">
        <f aca="false">AVERAGE(D95:M95)</f>
        <v>1.0389749</v>
      </c>
      <c r="C95" s="0" t="n">
        <f aca="false">AVERAGE(D95:W95)</f>
        <v>1.03855265</v>
      </c>
      <c r="D95" s="0" t="n">
        <v>1.042483</v>
      </c>
      <c r="E95" s="0" t="n">
        <v>1.039618</v>
      </c>
      <c r="F95" s="0" t="n">
        <v>1.034615</v>
      </c>
      <c r="G95" s="0" t="n">
        <v>1.028952</v>
      </c>
      <c r="H95" s="0" t="n">
        <v>1.038468</v>
      </c>
      <c r="I95" s="0" t="n">
        <v>1.04504</v>
      </c>
      <c r="J95" s="0" t="n">
        <v>1.054465</v>
      </c>
      <c r="K95" s="0" t="n">
        <v>1.036522</v>
      </c>
      <c r="L95" s="0" t="n">
        <v>1.035466</v>
      </c>
      <c r="M95" s="0" t="n">
        <v>1.03412</v>
      </c>
      <c r="N95" s="0" t="n">
        <v>1.033489</v>
      </c>
      <c r="O95" s="0" t="n">
        <v>1.045753</v>
      </c>
      <c r="P95" s="0" t="n">
        <v>1.032839</v>
      </c>
      <c r="Q95" s="0" t="n">
        <v>1.023749</v>
      </c>
      <c r="R95" s="0" t="n">
        <v>1.064826</v>
      </c>
      <c r="S95" s="0" t="n">
        <v>1.037343</v>
      </c>
      <c r="T95" s="0" t="n">
        <v>1.034814</v>
      </c>
      <c r="U95" s="0" t="n">
        <v>1.037309</v>
      </c>
      <c r="V95" s="0" t="n">
        <v>1.029778</v>
      </c>
      <c r="W95" s="0" t="n">
        <v>1.041404</v>
      </c>
    </row>
    <row r="96" customFormat="false" ht="12.8" hidden="false" customHeight="false" outlineLevel="0" collapsed="false">
      <c r="A96" s="0" t="s">
        <v>20</v>
      </c>
      <c r="B96" s="0" t="n">
        <f aca="false">AVERAGE(D96:M96)</f>
        <v>0.7338828</v>
      </c>
      <c r="C96" s="0" t="n">
        <f aca="false">AVERAGE(D96:W96)</f>
        <v>0.7284448</v>
      </c>
      <c r="D96" s="0" t="n">
        <v>0.746655</v>
      </c>
      <c r="E96" s="0" t="n">
        <v>0.700239</v>
      </c>
      <c r="F96" s="0" t="n">
        <v>0.759154</v>
      </c>
      <c r="G96" s="0" t="n">
        <v>0.712544</v>
      </c>
      <c r="H96" s="0" t="n">
        <v>0.739734</v>
      </c>
      <c r="I96" s="0" t="n">
        <v>0.743724</v>
      </c>
      <c r="J96" s="0" t="n">
        <v>0.746458</v>
      </c>
      <c r="K96" s="0" t="n">
        <v>0.74213</v>
      </c>
      <c r="L96" s="0" t="n">
        <v>0.707417</v>
      </c>
      <c r="M96" s="0" t="n">
        <v>0.740773</v>
      </c>
      <c r="N96" s="0" t="n">
        <v>0.726887</v>
      </c>
      <c r="O96" s="0" t="n">
        <v>0.713229</v>
      </c>
      <c r="P96" s="0" t="n">
        <v>0.728949</v>
      </c>
      <c r="Q96" s="0" t="n">
        <v>0.713231</v>
      </c>
      <c r="R96" s="0" t="n">
        <v>0.761393</v>
      </c>
      <c r="S96" s="0" t="n">
        <v>0.722026</v>
      </c>
      <c r="T96" s="0" t="n">
        <v>0.700907</v>
      </c>
      <c r="U96" s="0" t="n">
        <v>0.718844</v>
      </c>
      <c r="V96" s="0" t="n">
        <v>0.720636</v>
      </c>
      <c r="W96" s="0" t="n">
        <v>0.723966</v>
      </c>
    </row>
    <row r="97" customFormat="false" ht="12.8" hidden="false" customHeight="false" outlineLevel="0" collapsed="false">
      <c r="A97" s="0" t="s">
        <v>21</v>
      </c>
      <c r="B97" s="0" t="n">
        <f aca="false">AVERAGE(D97:M97)</f>
        <v>0.0751181</v>
      </c>
      <c r="C97" s="0" t="n">
        <f aca="false">AVERAGE(D97:W97)</f>
        <v>0.0791898</v>
      </c>
      <c r="D97" s="0" t="n">
        <v>0.063339</v>
      </c>
      <c r="E97" s="0" t="n">
        <v>0.088815</v>
      </c>
      <c r="F97" s="0" t="n">
        <v>0.051911</v>
      </c>
      <c r="G97" s="0" t="n">
        <v>0.047044</v>
      </c>
      <c r="H97" s="0" t="n">
        <v>0.093977</v>
      </c>
      <c r="I97" s="0" t="n">
        <v>0.074482</v>
      </c>
      <c r="J97" s="0" t="n">
        <v>0.101202</v>
      </c>
      <c r="K97" s="0" t="n">
        <v>0.077261</v>
      </c>
      <c r="L97" s="0" t="n">
        <v>0.082973</v>
      </c>
      <c r="M97" s="0" t="n">
        <v>0.070177</v>
      </c>
      <c r="N97" s="0" t="n">
        <v>0.066006</v>
      </c>
      <c r="O97" s="0" t="n">
        <v>0.091434</v>
      </c>
      <c r="P97" s="0" t="n">
        <v>0.086264</v>
      </c>
      <c r="Q97" s="0" t="n">
        <v>0.111568</v>
      </c>
      <c r="R97" s="0" t="n">
        <v>0.077631</v>
      </c>
      <c r="S97" s="0" t="n">
        <v>0.079325</v>
      </c>
      <c r="T97" s="0" t="n">
        <v>0.04481</v>
      </c>
      <c r="U97" s="0" t="n">
        <v>0.104419</v>
      </c>
      <c r="V97" s="0" t="n">
        <v>0.109525</v>
      </c>
      <c r="W97" s="0" t="n">
        <v>0.061633</v>
      </c>
    </row>
    <row r="98" customFormat="false" ht="12.8" hidden="false" customHeight="false" outlineLevel="0" collapsed="false">
      <c r="A98" s="0" t="s">
        <v>22</v>
      </c>
      <c r="B98" s="0" t="n">
        <f aca="false">AVERAGE(D98:M98)</f>
        <v>2.2997969</v>
      </c>
      <c r="C98" s="0" t="n">
        <f aca="false">AVERAGE(D98:W98)</f>
        <v>2.3011129</v>
      </c>
      <c r="D98" s="0" t="n">
        <v>2.308034</v>
      </c>
      <c r="E98" s="0" t="n">
        <v>2.299831</v>
      </c>
      <c r="F98" s="0" t="n">
        <v>2.293389</v>
      </c>
      <c r="G98" s="0" t="n">
        <v>2.309441</v>
      </c>
      <c r="H98" s="0" t="n">
        <v>2.292536</v>
      </c>
      <c r="I98" s="0" t="n">
        <v>2.301902</v>
      </c>
      <c r="J98" s="0" t="n">
        <v>2.311301</v>
      </c>
      <c r="K98" s="0" t="n">
        <v>2.28871</v>
      </c>
      <c r="L98" s="0" t="n">
        <v>2.298195</v>
      </c>
      <c r="M98" s="0" t="n">
        <v>2.29463</v>
      </c>
      <c r="N98" s="0" t="n">
        <v>2.306792</v>
      </c>
      <c r="O98" s="0" t="n">
        <v>2.308809</v>
      </c>
      <c r="P98" s="0" t="n">
        <v>2.309034</v>
      </c>
      <c r="Q98" s="0" t="n">
        <v>2.282053</v>
      </c>
      <c r="R98" s="0" t="n">
        <v>2.312543</v>
      </c>
      <c r="S98" s="0" t="n">
        <v>2.304714</v>
      </c>
      <c r="T98" s="0" t="n">
        <v>2.297469</v>
      </c>
      <c r="U98" s="0" t="n">
        <v>2.300822</v>
      </c>
      <c r="V98" s="0" t="n">
        <v>2.301263</v>
      </c>
      <c r="W98" s="0" t="n">
        <v>2.30079</v>
      </c>
    </row>
    <row r="99" customFormat="false" ht="12.8" hidden="false" customHeight="false" outlineLevel="0" collapsed="false">
      <c r="A99" s="0" t="s">
        <v>23</v>
      </c>
      <c r="B99" s="0" t="n">
        <f aca="false">AVERAGE(D99:M99)</f>
        <v>1385.7493217</v>
      </c>
      <c r="C99" s="0" t="n">
        <f aca="false">AVERAGE(D99:W99)</f>
        <v>1387.33764725</v>
      </c>
      <c r="D99" s="0" t="n">
        <v>1395.679263</v>
      </c>
      <c r="E99" s="0" t="n">
        <v>1385.776665</v>
      </c>
      <c r="F99" s="0" t="n">
        <v>1378.024243</v>
      </c>
      <c r="G99" s="0" t="n">
        <v>1397.381047</v>
      </c>
      <c r="H99" s="0" t="n">
        <v>1376.998496</v>
      </c>
      <c r="I99" s="0" t="n">
        <v>1388.27339</v>
      </c>
      <c r="J99" s="0" t="n">
        <v>1399.632942</v>
      </c>
      <c r="K99" s="0" t="n">
        <v>1372.406271</v>
      </c>
      <c r="L99" s="0" t="n">
        <v>1383.804992</v>
      </c>
      <c r="M99" s="0" t="n">
        <v>1379.515908</v>
      </c>
      <c r="N99" s="0" t="n">
        <v>1394.177451</v>
      </c>
      <c r="O99" s="0" t="n">
        <v>1396.617168</v>
      </c>
      <c r="P99" s="0" t="n">
        <v>1396.889412</v>
      </c>
      <c r="Q99" s="0" t="n">
        <v>1364.434413</v>
      </c>
      <c r="R99" s="0" t="n">
        <v>1401.137602</v>
      </c>
      <c r="S99" s="0" t="n">
        <v>1391.666616</v>
      </c>
      <c r="T99" s="0" t="n">
        <v>1382.930981</v>
      </c>
      <c r="U99" s="0" t="n">
        <v>1386.970503</v>
      </c>
      <c r="V99" s="0" t="n">
        <v>1387.502921</v>
      </c>
      <c r="W99" s="0" t="n">
        <v>1386.932661</v>
      </c>
    </row>
    <row r="100" customFormat="false" ht="12.8" hidden="false" customHeight="false" outlineLevel="0" collapsed="false">
      <c r="A100" s="0" t="s">
        <v>24</v>
      </c>
      <c r="B100" s="0" t="n">
        <f aca="false">AVERAGE(D100:M100)</f>
        <v>2.0517188</v>
      </c>
      <c r="C100" s="0" t="n">
        <f aca="false">AVERAGE(D100:W100)</f>
        <v>2.0534016</v>
      </c>
      <c r="D100" s="0" t="n">
        <v>2.059187</v>
      </c>
      <c r="E100" s="0" t="n">
        <v>2.051443</v>
      </c>
      <c r="F100" s="0" t="n">
        <v>2.046755</v>
      </c>
      <c r="G100" s="0" t="n">
        <v>2.067552</v>
      </c>
      <c r="H100" s="0" t="n">
        <v>2.043845</v>
      </c>
      <c r="I100" s="0" t="n">
        <v>2.051011</v>
      </c>
      <c r="J100" s="0" t="n">
        <v>2.056748</v>
      </c>
      <c r="K100" s="0" t="n">
        <v>2.040543</v>
      </c>
      <c r="L100" s="0" t="n">
        <v>2.051709</v>
      </c>
      <c r="M100" s="0" t="n">
        <v>2.048395</v>
      </c>
      <c r="N100" s="0" t="n">
        <v>2.062326</v>
      </c>
      <c r="O100" s="0" t="n">
        <v>2.058397</v>
      </c>
      <c r="P100" s="0" t="n">
        <v>2.065159</v>
      </c>
      <c r="Q100" s="0" t="n">
        <v>2.039535</v>
      </c>
      <c r="R100" s="0" t="n">
        <v>2.052803</v>
      </c>
      <c r="S100" s="0" t="n">
        <v>2.058063</v>
      </c>
      <c r="T100" s="0" t="n">
        <v>2.051225</v>
      </c>
      <c r="U100" s="0" t="n">
        <v>2.053721</v>
      </c>
      <c r="V100" s="0" t="n">
        <v>2.058002</v>
      </c>
      <c r="W100" s="0" t="n">
        <v>2.051613</v>
      </c>
    </row>
    <row r="102" customFormat="false" ht="12.8" hidden="false" customHeight="false" outlineLevel="0" collapsed="false">
      <c r="A102" s="0" t="s">
        <v>35</v>
      </c>
    </row>
    <row r="103" customFormat="false" ht="12.8" hidden="false" customHeight="false" outlineLevel="0" collapsed="false">
      <c r="B103" s="0" t="s">
        <v>28</v>
      </c>
      <c r="C103" s="0" t="s">
        <v>28</v>
      </c>
    </row>
    <row r="104" customFormat="false" ht="12.8" hidden="false" customHeight="false" outlineLevel="0" collapsed="false">
      <c r="A104" s="0" t="s">
        <v>18</v>
      </c>
      <c r="B104" s="0" t="n">
        <f aca="false">AVERAGE(D104:M104)</f>
        <v>44.8748489</v>
      </c>
      <c r="C104" s="0" t="n">
        <f aca="false">AVERAGE(D104:W104)</f>
        <v>44.8874959</v>
      </c>
      <c r="D104" s="0" t="n">
        <v>44.973739</v>
      </c>
      <c r="E104" s="0" t="n">
        <v>44.742786</v>
      </c>
      <c r="F104" s="0" t="n">
        <v>44.892505</v>
      </c>
      <c r="G104" s="0" t="n">
        <v>44.746912</v>
      </c>
      <c r="H104" s="0" t="n">
        <v>44.793147</v>
      </c>
      <c r="I104" s="0" t="n">
        <v>45.01692</v>
      </c>
      <c r="J104" s="0" t="n">
        <v>44.811737</v>
      </c>
      <c r="K104" s="0" t="n">
        <v>44.837335</v>
      </c>
      <c r="L104" s="0" t="n">
        <v>44.965729</v>
      </c>
      <c r="M104" s="0" t="n">
        <v>44.967679</v>
      </c>
      <c r="N104" s="0" t="n">
        <v>44.898241</v>
      </c>
      <c r="O104" s="0" t="n">
        <v>44.70394</v>
      </c>
      <c r="P104" s="0" t="n">
        <v>44.91904</v>
      </c>
      <c r="Q104" s="0" t="n">
        <v>45.04104</v>
      </c>
      <c r="R104" s="0" t="n">
        <v>44.868649</v>
      </c>
      <c r="S104" s="0" t="n">
        <v>45.007911</v>
      </c>
      <c r="T104" s="0" t="n">
        <v>44.902226</v>
      </c>
      <c r="U104" s="0" t="n">
        <v>45.011621</v>
      </c>
      <c r="V104" s="0" t="n">
        <v>44.770019</v>
      </c>
      <c r="W104" s="0" t="n">
        <v>44.878742</v>
      </c>
    </row>
    <row r="105" customFormat="false" ht="12.8" hidden="false" customHeight="false" outlineLevel="0" collapsed="false">
      <c r="A105" s="0" t="s">
        <v>19</v>
      </c>
      <c r="B105" s="0" t="n">
        <f aca="false">AVERAGE(D105:M105)</f>
        <v>1.1434802</v>
      </c>
      <c r="C105" s="0" t="n">
        <f aca="false">AVERAGE(D105:W105)</f>
        <v>1.1439722</v>
      </c>
      <c r="D105" s="0" t="n">
        <v>1.141508</v>
      </c>
      <c r="E105" s="0" t="n">
        <v>1.145094</v>
      </c>
      <c r="F105" s="0" t="n">
        <v>1.150418</v>
      </c>
      <c r="G105" s="0" t="n">
        <v>1.141088</v>
      </c>
      <c r="H105" s="0" t="n">
        <v>1.142267</v>
      </c>
      <c r="I105" s="0" t="n">
        <v>1.131483</v>
      </c>
      <c r="J105" s="0" t="n">
        <v>1.149901</v>
      </c>
      <c r="K105" s="0" t="n">
        <v>1.139714</v>
      </c>
      <c r="L105" s="0" t="n">
        <v>1.153238</v>
      </c>
      <c r="M105" s="0" t="n">
        <v>1.140091</v>
      </c>
      <c r="N105" s="0" t="n">
        <v>1.145983</v>
      </c>
      <c r="O105" s="0" t="n">
        <v>1.134884</v>
      </c>
      <c r="P105" s="0" t="n">
        <v>1.141163</v>
      </c>
      <c r="Q105" s="0" t="n">
        <v>1.150665</v>
      </c>
      <c r="R105" s="0" t="n">
        <v>1.140086</v>
      </c>
      <c r="S105" s="0" t="n">
        <v>1.143822</v>
      </c>
      <c r="T105" s="0" t="n">
        <v>1.140655</v>
      </c>
      <c r="U105" s="0" t="n">
        <v>1.14613</v>
      </c>
      <c r="V105" s="0" t="n">
        <v>1.150629</v>
      </c>
      <c r="W105" s="0" t="n">
        <v>1.150625</v>
      </c>
    </row>
    <row r="106" customFormat="false" ht="12.8" hidden="false" customHeight="false" outlineLevel="0" collapsed="false">
      <c r="A106" s="0" t="s">
        <v>20</v>
      </c>
      <c r="B106" s="0" t="n">
        <f aca="false">AVERAGE(D106:M106)</f>
        <v>0.7945024</v>
      </c>
      <c r="C106" s="0" t="n">
        <f aca="false">AVERAGE(D106:W106)</f>
        <v>0.8080188</v>
      </c>
      <c r="D106" s="0" t="n">
        <v>0.806344</v>
      </c>
      <c r="E106" s="0" t="n">
        <v>0.790369</v>
      </c>
      <c r="F106" s="0" t="n">
        <v>0.800803</v>
      </c>
      <c r="G106" s="0" t="n">
        <v>0.781753</v>
      </c>
      <c r="H106" s="0" t="n">
        <v>0.787872</v>
      </c>
      <c r="I106" s="0" t="n">
        <v>0.799272</v>
      </c>
      <c r="J106" s="0" t="n">
        <v>0.812858</v>
      </c>
      <c r="K106" s="0" t="n">
        <v>0.80278</v>
      </c>
      <c r="L106" s="0" t="n">
        <v>0.770677</v>
      </c>
      <c r="M106" s="0" t="n">
        <v>0.792296</v>
      </c>
      <c r="N106" s="0" t="n">
        <v>0.831825</v>
      </c>
      <c r="O106" s="0" t="n">
        <v>0.838265</v>
      </c>
      <c r="P106" s="0" t="n">
        <v>0.812217</v>
      </c>
      <c r="Q106" s="0" t="n">
        <v>0.831185</v>
      </c>
      <c r="R106" s="0" t="n">
        <v>0.81824</v>
      </c>
      <c r="S106" s="0" t="n">
        <v>0.82405</v>
      </c>
      <c r="T106" s="0" t="n">
        <v>0.807072</v>
      </c>
      <c r="U106" s="0" t="n">
        <v>0.816197</v>
      </c>
      <c r="V106" s="0" t="n">
        <v>0.794652</v>
      </c>
      <c r="W106" s="0" t="n">
        <v>0.841649</v>
      </c>
    </row>
    <row r="107" customFormat="false" ht="12.8" hidden="false" customHeight="false" outlineLevel="0" collapsed="false">
      <c r="A107" s="0" t="s">
        <v>21</v>
      </c>
      <c r="B107" s="0" t="n">
        <f aca="false">AVERAGE(D107:M107)</f>
        <v>0.077882</v>
      </c>
      <c r="C107" s="0" t="n">
        <f aca="false">AVERAGE(D107:W107)</f>
        <v>0.0679479</v>
      </c>
      <c r="D107" s="0" t="n">
        <v>0.095722</v>
      </c>
      <c r="E107" s="0" t="n">
        <v>0.120853</v>
      </c>
      <c r="F107" s="0" t="n">
        <v>0.089751</v>
      </c>
      <c r="G107" s="0" t="n">
        <v>0.084971</v>
      </c>
      <c r="H107" s="0" t="n">
        <v>0.084842</v>
      </c>
      <c r="I107" s="0" t="n">
        <v>0.028664</v>
      </c>
      <c r="J107" s="0" t="n">
        <v>0.081123</v>
      </c>
      <c r="K107" s="0" t="n">
        <v>0.066277</v>
      </c>
      <c r="L107" s="0" t="n">
        <v>0.088366</v>
      </c>
      <c r="M107" s="0" t="n">
        <v>0.038251</v>
      </c>
      <c r="N107" s="0" t="n">
        <v>0.073353</v>
      </c>
      <c r="O107" s="0" t="n">
        <v>0.040159</v>
      </c>
      <c r="P107" s="0" t="n">
        <v>0.03664</v>
      </c>
      <c r="Q107" s="0" t="n">
        <v>0.079261</v>
      </c>
      <c r="R107" s="0" t="n">
        <v>0.093425</v>
      </c>
      <c r="S107" s="0" t="n">
        <v>0.028071</v>
      </c>
      <c r="T107" s="0" t="n">
        <v>0.066758</v>
      </c>
      <c r="U107" s="0" t="n">
        <v>0.061509</v>
      </c>
      <c r="V107" s="0" t="n">
        <v>0.050872</v>
      </c>
      <c r="W107" s="0" t="n">
        <v>0.05009</v>
      </c>
    </row>
    <row r="108" customFormat="false" ht="12.8" hidden="false" customHeight="false" outlineLevel="0" collapsed="false">
      <c r="A108" s="0" t="s">
        <v>22</v>
      </c>
      <c r="B108" s="0" t="n">
        <f aca="false">AVERAGE(D108:M108)</f>
        <v>3.1754815</v>
      </c>
      <c r="C108" s="0" t="n">
        <f aca="false">AVERAGE(D108:W108)</f>
        <v>3.17737285</v>
      </c>
      <c r="D108" s="0" t="n">
        <v>3.181587</v>
      </c>
      <c r="E108" s="0" t="n">
        <v>3.170932</v>
      </c>
      <c r="F108" s="0" t="n">
        <v>3.178365</v>
      </c>
      <c r="G108" s="0" t="n">
        <v>3.168233</v>
      </c>
      <c r="H108" s="0" t="n">
        <v>3.17284</v>
      </c>
      <c r="I108" s="0" t="n">
        <v>3.182131</v>
      </c>
      <c r="J108" s="0" t="n">
        <v>3.174506</v>
      </c>
      <c r="K108" s="0" t="n">
        <v>3.170752</v>
      </c>
      <c r="L108" s="0" t="n">
        <v>3.181972</v>
      </c>
      <c r="M108" s="0" t="n">
        <v>3.173497</v>
      </c>
      <c r="N108" s="0" t="n">
        <v>3.18105</v>
      </c>
      <c r="O108" s="0" t="n">
        <v>3.164743</v>
      </c>
      <c r="P108" s="0" t="n">
        <v>3.179407</v>
      </c>
      <c r="Q108" s="0" t="n">
        <v>3.187836</v>
      </c>
      <c r="R108" s="0" t="n">
        <v>3.171789</v>
      </c>
      <c r="S108" s="0" t="n">
        <v>3.187805</v>
      </c>
      <c r="T108" s="0" t="n">
        <v>3.177737</v>
      </c>
      <c r="U108" s="0" t="n">
        <v>3.188044</v>
      </c>
      <c r="V108" s="0" t="n">
        <v>3.1758</v>
      </c>
      <c r="W108" s="0" t="n">
        <v>3.178431</v>
      </c>
    </row>
    <row r="109" customFormat="false" ht="12.8" hidden="false" customHeight="false" outlineLevel="0" collapsed="false">
      <c r="A109" s="0" t="s">
        <v>23</v>
      </c>
      <c r="B109" s="0" t="n">
        <f aca="false">AVERAGE(D109:M109)</f>
        <v>2712.5172893</v>
      </c>
      <c r="C109" s="0" t="n">
        <f aca="false">AVERAGE(D109:W109)</f>
        <v>2715.7540043</v>
      </c>
      <c r="D109" s="0" t="n">
        <v>2722.951513</v>
      </c>
      <c r="E109" s="0" t="n">
        <v>2704.744285</v>
      </c>
      <c r="F109" s="0" t="n">
        <v>2717.43852</v>
      </c>
      <c r="G109" s="0" t="n">
        <v>2700.141914</v>
      </c>
      <c r="H109" s="0" t="n">
        <v>2708.000025</v>
      </c>
      <c r="I109" s="0" t="n">
        <v>2723.88284</v>
      </c>
      <c r="J109" s="0" t="n">
        <v>2710.844781</v>
      </c>
      <c r="K109" s="0" t="n">
        <v>2704.437521</v>
      </c>
      <c r="L109" s="0" t="n">
        <v>2723.610928</v>
      </c>
      <c r="M109" s="0" t="n">
        <v>2709.120566</v>
      </c>
      <c r="N109" s="0" t="n">
        <v>2722.032906</v>
      </c>
      <c r="O109" s="0" t="n">
        <v>2694.196549</v>
      </c>
      <c r="P109" s="0" t="n">
        <v>2719.221165</v>
      </c>
      <c r="Q109" s="0" t="n">
        <v>2733.657706</v>
      </c>
      <c r="R109" s="0" t="n">
        <v>2706.206831</v>
      </c>
      <c r="S109" s="0" t="n">
        <v>2733.604756</v>
      </c>
      <c r="T109" s="0" t="n">
        <v>2716.36558</v>
      </c>
      <c r="U109" s="0" t="n">
        <v>2734.014504</v>
      </c>
      <c r="V109" s="0" t="n">
        <v>2713.054437</v>
      </c>
      <c r="W109" s="0" t="n">
        <v>2717.552759</v>
      </c>
    </row>
    <row r="110" customFormat="false" ht="12.8" hidden="false" customHeight="false" outlineLevel="0" collapsed="false">
      <c r="A110" s="0" t="s">
        <v>24</v>
      </c>
      <c r="B110" s="0" t="n">
        <f aca="false">AVERAGE(D110:M110)</f>
        <v>2.962447</v>
      </c>
      <c r="C110" s="0" t="n">
        <f aca="false">AVERAGE(D110:W110)</f>
        <v>2.96428665</v>
      </c>
      <c r="D110" s="0" t="n">
        <v>2.969757</v>
      </c>
      <c r="E110" s="0" t="n">
        <v>2.956953</v>
      </c>
      <c r="F110" s="0" t="n">
        <v>2.96286</v>
      </c>
      <c r="G110" s="0" t="n">
        <v>2.955608</v>
      </c>
      <c r="H110" s="0" t="n">
        <v>2.960091</v>
      </c>
      <c r="I110" s="0" t="n">
        <v>2.974173</v>
      </c>
      <c r="J110" s="0" t="n">
        <v>2.958922</v>
      </c>
      <c r="K110" s="0" t="n">
        <v>2.958838</v>
      </c>
      <c r="L110" s="0" t="n">
        <v>2.965635</v>
      </c>
      <c r="M110" s="0" t="n">
        <v>2.961633</v>
      </c>
      <c r="N110" s="0" t="n">
        <v>2.967458</v>
      </c>
      <c r="O110" s="0" t="n">
        <v>2.954258</v>
      </c>
      <c r="P110" s="0" t="n">
        <v>2.967554</v>
      </c>
      <c r="Q110" s="0" t="n">
        <v>2.972922</v>
      </c>
      <c r="R110" s="0" t="n">
        <v>2.959806</v>
      </c>
      <c r="S110" s="0" t="n">
        <v>2.975529</v>
      </c>
      <c r="T110" s="0" t="n">
        <v>2.96596</v>
      </c>
      <c r="U110" s="0" t="n">
        <v>2.974897</v>
      </c>
      <c r="V110" s="0" t="n">
        <v>2.960027</v>
      </c>
      <c r="W110" s="0" t="n">
        <v>2.962852</v>
      </c>
    </row>
    <row r="112" customFormat="false" ht="12.8" hidden="false" customHeight="false" outlineLevel="0" collapsed="false">
      <c r="A112" s="0" t="s">
        <v>36</v>
      </c>
    </row>
    <row r="113" customFormat="false" ht="12.8" hidden="false" customHeight="false" outlineLevel="0" collapsed="false">
      <c r="B113" s="0" t="s">
        <v>28</v>
      </c>
      <c r="C113" s="0" t="s">
        <v>28</v>
      </c>
    </row>
    <row r="114" customFormat="false" ht="12.8" hidden="false" customHeight="false" outlineLevel="0" collapsed="false">
      <c r="A114" s="0" t="s">
        <v>18</v>
      </c>
      <c r="B114" s="0" t="n">
        <f aca="false">AVERAGE(D114:M114)</f>
        <v>87.1534106</v>
      </c>
      <c r="C114" s="0" t="n">
        <f aca="false">AVERAGE(D114:W114)</f>
        <v>87.115622</v>
      </c>
      <c r="D114" s="0" t="n">
        <v>87.098799</v>
      </c>
      <c r="E114" s="0" t="n">
        <v>87.135245</v>
      </c>
      <c r="F114" s="0" t="n">
        <v>86.614688</v>
      </c>
      <c r="G114" s="0" t="n">
        <v>87.573346</v>
      </c>
      <c r="H114" s="0" t="n">
        <v>87.205668</v>
      </c>
      <c r="I114" s="0" t="n">
        <v>87.042799</v>
      </c>
      <c r="J114" s="0" t="n">
        <v>87.538487</v>
      </c>
      <c r="K114" s="0" t="n">
        <v>87.105866</v>
      </c>
      <c r="L114" s="0" t="n">
        <v>87.014782</v>
      </c>
      <c r="M114" s="0" t="n">
        <v>87.204426</v>
      </c>
      <c r="N114" s="0" t="n">
        <v>87.108823</v>
      </c>
      <c r="O114" s="0" t="n">
        <v>87.019652</v>
      </c>
      <c r="P114" s="0" t="n">
        <v>87.036456</v>
      </c>
      <c r="Q114" s="0" t="n">
        <v>87.064113</v>
      </c>
      <c r="R114" s="0" t="n">
        <v>87.102155</v>
      </c>
      <c r="S114" s="0" t="n">
        <v>86.767778</v>
      </c>
      <c r="T114" s="0" t="n">
        <v>86.91636</v>
      </c>
      <c r="U114" s="0" t="n">
        <v>87.07326</v>
      </c>
      <c r="V114" s="0" t="n">
        <v>87.392734</v>
      </c>
      <c r="W114" s="0" t="n">
        <v>87.297003</v>
      </c>
    </row>
    <row r="115" customFormat="false" ht="12.8" hidden="false" customHeight="false" outlineLevel="0" collapsed="false">
      <c r="A115" s="0" t="s">
        <v>19</v>
      </c>
      <c r="B115" s="0" t="n">
        <f aca="false">AVERAGE(D115:M115)</f>
        <v>1.4592762</v>
      </c>
      <c r="C115" s="0" t="n">
        <f aca="false">AVERAGE(D115:W115)</f>
        <v>1.46183765</v>
      </c>
      <c r="D115" s="0" t="n">
        <v>1.467294</v>
      </c>
      <c r="E115" s="0" t="n">
        <v>1.454507</v>
      </c>
      <c r="F115" s="0" t="n">
        <v>1.469785</v>
      </c>
      <c r="G115" s="0" t="n">
        <v>1.459572</v>
      </c>
      <c r="H115" s="0" t="n">
        <v>1.462456</v>
      </c>
      <c r="I115" s="0" t="n">
        <v>1.458003</v>
      </c>
      <c r="J115" s="0" t="n">
        <v>1.456141</v>
      </c>
      <c r="K115" s="0" t="n">
        <v>1.455921</v>
      </c>
      <c r="L115" s="0" t="n">
        <v>1.457585</v>
      </c>
      <c r="M115" s="0" t="n">
        <v>1.451498</v>
      </c>
      <c r="N115" s="0" t="n">
        <v>1.471954</v>
      </c>
      <c r="O115" s="0" t="n">
        <v>1.456352</v>
      </c>
      <c r="P115" s="0" t="n">
        <v>1.467907</v>
      </c>
      <c r="Q115" s="0" t="n">
        <v>1.465589</v>
      </c>
      <c r="R115" s="0" t="n">
        <v>1.46615</v>
      </c>
      <c r="S115" s="0" t="n">
        <v>1.458791</v>
      </c>
      <c r="T115" s="0" t="n">
        <v>1.468535</v>
      </c>
      <c r="U115" s="0" t="n">
        <v>1.460668</v>
      </c>
      <c r="V115" s="0" t="n">
        <v>1.46195</v>
      </c>
      <c r="W115" s="0" t="n">
        <v>1.466095</v>
      </c>
    </row>
    <row r="116" customFormat="false" ht="12.8" hidden="false" customHeight="false" outlineLevel="0" collapsed="false">
      <c r="A116" s="0" t="s">
        <v>20</v>
      </c>
      <c r="B116" s="0" t="n">
        <f aca="false">AVERAGE(D116:M116)</f>
        <v>0.8821403</v>
      </c>
      <c r="C116" s="0" t="n">
        <f aca="false">AVERAGE(D116:W116)</f>
        <v>0.8858331</v>
      </c>
      <c r="D116" s="0" t="n">
        <v>0.87118</v>
      </c>
      <c r="E116" s="0" t="n">
        <v>0.876918</v>
      </c>
      <c r="F116" s="0" t="n">
        <v>0.891643</v>
      </c>
      <c r="G116" s="0" t="n">
        <v>0.872583</v>
      </c>
      <c r="H116" s="0" t="n">
        <v>0.869887</v>
      </c>
      <c r="I116" s="0" t="n">
        <v>0.885337</v>
      </c>
      <c r="J116" s="0" t="n">
        <v>0.896889</v>
      </c>
      <c r="K116" s="0" t="n">
        <v>0.870962</v>
      </c>
      <c r="L116" s="0" t="n">
        <v>0.889198</v>
      </c>
      <c r="M116" s="0" t="n">
        <v>0.896806</v>
      </c>
      <c r="N116" s="0" t="n">
        <v>0.895416</v>
      </c>
      <c r="O116" s="0" t="n">
        <v>0.887192</v>
      </c>
      <c r="P116" s="0" t="n">
        <v>0.906348</v>
      </c>
      <c r="Q116" s="0" t="n">
        <v>0.900938</v>
      </c>
      <c r="R116" s="0" t="n">
        <v>0.880152</v>
      </c>
      <c r="S116" s="0" t="n">
        <v>0.866063</v>
      </c>
      <c r="T116" s="0" t="n">
        <v>0.892902</v>
      </c>
      <c r="U116" s="0" t="n">
        <v>0.895904</v>
      </c>
      <c r="V116" s="0" t="n">
        <v>0.887903</v>
      </c>
      <c r="W116" s="0" t="n">
        <v>0.882441</v>
      </c>
    </row>
    <row r="117" customFormat="false" ht="12.8" hidden="false" customHeight="false" outlineLevel="0" collapsed="false">
      <c r="A117" s="0" t="s">
        <v>21</v>
      </c>
      <c r="B117" s="0" t="n">
        <f aca="false">AVERAGE(D117:M117)</f>
        <v>0.0851983</v>
      </c>
      <c r="C117" s="0" t="n">
        <f aca="false">AVERAGE(D117:W117)</f>
        <v>0.09732585</v>
      </c>
      <c r="D117" s="0" t="n">
        <v>0.0794</v>
      </c>
      <c r="E117" s="0" t="n">
        <v>0.080966</v>
      </c>
      <c r="F117" s="0" t="n">
        <v>0.077131</v>
      </c>
      <c r="G117" s="0" t="n">
        <v>0.101459</v>
      </c>
      <c r="H117" s="0" t="n">
        <v>0.110065</v>
      </c>
      <c r="I117" s="0" t="n">
        <v>0.086685</v>
      </c>
      <c r="J117" s="0" t="n">
        <v>0.045304</v>
      </c>
      <c r="K117" s="0" t="n">
        <v>0.086303</v>
      </c>
      <c r="L117" s="0" t="n">
        <v>0.074636</v>
      </c>
      <c r="M117" s="0" t="n">
        <v>0.110034</v>
      </c>
      <c r="N117" s="0" t="n">
        <v>0.111392</v>
      </c>
      <c r="O117" s="0" t="n">
        <v>0.129892</v>
      </c>
      <c r="P117" s="0" t="n">
        <v>0.107354</v>
      </c>
      <c r="Q117" s="0" t="n">
        <v>0.140601</v>
      </c>
      <c r="R117" s="0" t="n">
        <v>0.145948</v>
      </c>
      <c r="S117" s="0" t="n">
        <v>0.04815</v>
      </c>
      <c r="T117" s="0" t="n">
        <v>0.096026</v>
      </c>
      <c r="U117" s="0" t="n">
        <v>0.056055</v>
      </c>
      <c r="V117" s="0" t="n">
        <v>0.130687</v>
      </c>
      <c r="W117" s="0" t="n">
        <v>0.128429</v>
      </c>
    </row>
    <row r="118" customFormat="false" ht="12.8" hidden="false" customHeight="false" outlineLevel="0" collapsed="false">
      <c r="A118" s="0" t="s">
        <v>22</v>
      </c>
      <c r="B118" s="0" t="n">
        <f aca="false">AVERAGE(D118:M118)</f>
        <v>5.3645931</v>
      </c>
      <c r="C118" s="0" t="n">
        <f aca="false">AVERAGE(D118:W118)</f>
        <v>5.3652336</v>
      </c>
      <c r="D118" s="0" t="n">
        <v>5.37242</v>
      </c>
      <c r="E118" s="0" t="n">
        <v>5.362149</v>
      </c>
      <c r="F118" s="0" t="n">
        <v>5.342336</v>
      </c>
      <c r="G118" s="0" t="n">
        <v>5.383387</v>
      </c>
      <c r="H118" s="0" t="n">
        <v>5.368711</v>
      </c>
      <c r="I118" s="0" t="n">
        <v>5.363642</v>
      </c>
      <c r="J118" s="0" t="n">
        <v>5.378151</v>
      </c>
      <c r="K118" s="0" t="n">
        <v>5.353457</v>
      </c>
      <c r="L118" s="0" t="n">
        <v>5.356118</v>
      </c>
      <c r="M118" s="0" t="n">
        <v>5.36556</v>
      </c>
      <c r="N118" s="0" t="n">
        <v>5.374022</v>
      </c>
      <c r="O118" s="0" t="n">
        <v>5.364929</v>
      </c>
      <c r="P118" s="0" t="n">
        <v>5.364836</v>
      </c>
      <c r="Q118" s="0" t="n">
        <v>5.360153</v>
      </c>
      <c r="R118" s="0" t="n">
        <v>5.36254</v>
      </c>
      <c r="S118" s="0" t="n">
        <v>5.351793</v>
      </c>
      <c r="T118" s="0" t="n">
        <v>5.360508</v>
      </c>
      <c r="U118" s="0" t="n">
        <v>5.364986</v>
      </c>
      <c r="V118" s="0" t="n">
        <v>5.379502</v>
      </c>
      <c r="W118" s="0" t="n">
        <v>5.375472</v>
      </c>
    </row>
    <row r="119" customFormat="false" ht="12.8" hidden="false" customHeight="false" outlineLevel="0" collapsed="false">
      <c r="A119" s="0" t="s">
        <v>23</v>
      </c>
      <c r="B119" s="0" t="n">
        <f aca="false">AVERAGE(D119:M119)</f>
        <v>10619.447421</v>
      </c>
      <c r="C119" s="0" t="n">
        <f aca="false">AVERAGE(D119:W119)</f>
        <v>10621.9706778</v>
      </c>
      <c r="D119" s="0" t="n">
        <v>10650.410629</v>
      </c>
      <c r="E119" s="0" t="n">
        <v>10609.722983</v>
      </c>
      <c r="F119" s="0" t="n">
        <v>10531.465627</v>
      </c>
      <c r="G119" s="0" t="n">
        <v>10693.935065</v>
      </c>
      <c r="H119" s="0" t="n">
        <v>10635.70971</v>
      </c>
      <c r="I119" s="0" t="n">
        <v>10615.634589</v>
      </c>
      <c r="J119" s="0" t="n">
        <v>10673.142964</v>
      </c>
      <c r="K119" s="0" t="n">
        <v>10575.356021</v>
      </c>
      <c r="L119" s="0" t="n">
        <v>10585.871076</v>
      </c>
      <c r="M119" s="0" t="n">
        <v>10623.225546</v>
      </c>
      <c r="N119" s="0" t="n">
        <v>10656.76311</v>
      </c>
      <c r="O119" s="0" t="n">
        <v>10620.727684</v>
      </c>
      <c r="P119" s="0" t="n">
        <v>10620.360515</v>
      </c>
      <c r="Q119" s="0" t="n">
        <v>10601.829078</v>
      </c>
      <c r="R119" s="0" t="n">
        <v>10611.273591</v>
      </c>
      <c r="S119" s="0" t="n">
        <v>10568.78302</v>
      </c>
      <c r="T119" s="0" t="n">
        <v>10603.231168</v>
      </c>
      <c r="U119" s="0" t="n">
        <v>10620.954045</v>
      </c>
      <c r="V119" s="0" t="n">
        <v>10678.504988</v>
      </c>
      <c r="W119" s="0" t="n">
        <v>10662.512147</v>
      </c>
    </row>
    <row r="120" customFormat="false" ht="12.8" hidden="false" customHeight="false" outlineLevel="0" collapsed="false">
      <c r="A120" s="0" t="s">
        <v>24</v>
      </c>
      <c r="B120" s="0" t="n">
        <f aca="false">AVERAGE(D120:M120)</f>
        <v>5.162298</v>
      </c>
      <c r="C120" s="0" t="n">
        <f aca="false">AVERAGE(D120:W120)</f>
        <v>5.1622398</v>
      </c>
      <c r="D120" s="0" t="n">
        <v>5.168167</v>
      </c>
      <c r="E120" s="0" t="n">
        <v>5.161109</v>
      </c>
      <c r="F120" s="0" t="n">
        <v>5.136174</v>
      </c>
      <c r="G120" s="0" t="n">
        <v>5.181747</v>
      </c>
      <c r="H120" s="0" t="n">
        <v>5.165683</v>
      </c>
      <c r="I120" s="0" t="n">
        <v>5.161675</v>
      </c>
      <c r="J120" s="0" t="n">
        <v>5.177273</v>
      </c>
      <c r="K120" s="0" t="n">
        <v>5.151679</v>
      </c>
      <c r="L120" s="0" t="n">
        <v>5.153974</v>
      </c>
      <c r="M120" s="0" t="n">
        <v>5.165499</v>
      </c>
      <c r="N120" s="0" t="n">
        <v>5.168507</v>
      </c>
      <c r="O120" s="0" t="n">
        <v>5.163477</v>
      </c>
      <c r="P120" s="0" t="n">
        <v>5.160108</v>
      </c>
      <c r="Q120" s="0" t="n">
        <v>5.155899</v>
      </c>
      <c r="R120" s="0" t="n">
        <v>5.158221</v>
      </c>
      <c r="S120" s="0" t="n">
        <v>5.149138</v>
      </c>
      <c r="T120" s="0" t="n">
        <v>5.155429</v>
      </c>
      <c r="U120" s="0" t="n">
        <v>5.162318</v>
      </c>
      <c r="V120" s="0" t="n">
        <v>5.17704</v>
      </c>
      <c r="W120" s="0" t="n">
        <v>5.171679</v>
      </c>
    </row>
    <row r="122" customFormat="false" ht="12.8" hidden="false" customHeight="false" outlineLevel="0" collapsed="false">
      <c r="A122" s="0" t="s">
        <v>37</v>
      </c>
    </row>
    <row r="123" customFormat="false" ht="12.8" hidden="false" customHeight="false" outlineLevel="0" collapsed="false">
      <c r="B123" s="0" t="s">
        <v>28</v>
      </c>
      <c r="C123" s="0" t="s">
        <v>28</v>
      </c>
    </row>
    <row r="124" customFormat="false" ht="12.8" hidden="false" customHeight="false" outlineLevel="0" collapsed="false">
      <c r="A124" s="0" t="s">
        <v>18</v>
      </c>
      <c r="B124" s="0" t="n">
        <f aca="false">AVERAGE(D124:M124)</f>
        <v>78.368697</v>
      </c>
      <c r="C124" s="0" t="n">
        <f aca="false">AVERAGE(D124:W124)</f>
        <v>78.53286615</v>
      </c>
      <c r="D124" s="0" t="n">
        <v>78.073908</v>
      </c>
      <c r="E124" s="0" t="n">
        <v>78.251311</v>
      </c>
      <c r="F124" s="0" t="n">
        <v>78.393805</v>
      </c>
      <c r="G124" s="0" t="n">
        <v>78.715152</v>
      </c>
      <c r="H124" s="0" t="n">
        <v>77.999805</v>
      </c>
      <c r="I124" s="0" t="n">
        <v>78.577945</v>
      </c>
      <c r="J124" s="0" t="n">
        <v>78.789542</v>
      </c>
      <c r="K124" s="0" t="n">
        <v>78.187999</v>
      </c>
      <c r="L124" s="0" t="n">
        <v>78.433141</v>
      </c>
      <c r="M124" s="0" t="n">
        <v>78.264362</v>
      </c>
      <c r="N124" s="0" t="n">
        <v>78.724014</v>
      </c>
      <c r="O124" s="0" t="n">
        <v>79.288595</v>
      </c>
      <c r="P124" s="0" t="n">
        <v>78.837827</v>
      </c>
      <c r="Q124" s="0" t="n">
        <v>78.811343</v>
      </c>
      <c r="R124" s="0" t="n">
        <v>78.711993</v>
      </c>
      <c r="S124" s="0" t="n">
        <v>78.402889</v>
      </c>
      <c r="T124" s="0" t="n">
        <v>78.635678</v>
      </c>
      <c r="U124" s="0" t="n">
        <v>78.584452</v>
      </c>
      <c r="V124" s="0" t="n">
        <v>78.389333</v>
      </c>
      <c r="W124" s="0" t="n">
        <v>78.584229</v>
      </c>
    </row>
    <row r="125" customFormat="false" ht="12.8" hidden="false" customHeight="false" outlineLevel="0" collapsed="false">
      <c r="A125" s="0" t="s">
        <v>19</v>
      </c>
      <c r="B125" s="0" t="n">
        <f aca="false">AVERAGE(D125:M125)</f>
        <v>1.655404</v>
      </c>
      <c r="C125" s="0" t="n">
        <f aca="false">AVERAGE(D125:W125)</f>
        <v>1.6554146</v>
      </c>
      <c r="D125" s="0" t="n">
        <v>1.648369</v>
      </c>
      <c r="E125" s="0" t="n">
        <v>1.631499</v>
      </c>
      <c r="F125" s="0" t="n">
        <v>1.670587</v>
      </c>
      <c r="G125" s="0" t="n">
        <v>1.702769</v>
      </c>
      <c r="H125" s="0" t="n">
        <v>1.654905</v>
      </c>
      <c r="I125" s="0" t="n">
        <v>1.674067</v>
      </c>
      <c r="J125" s="0" t="n">
        <v>1.646106</v>
      </c>
      <c r="K125" s="0" t="n">
        <v>1.643112</v>
      </c>
      <c r="L125" s="0" t="n">
        <v>1.635291</v>
      </c>
      <c r="M125" s="0" t="n">
        <v>1.647335</v>
      </c>
      <c r="N125" s="0" t="n">
        <v>1.647826</v>
      </c>
      <c r="O125" s="0" t="n">
        <v>1.68284</v>
      </c>
      <c r="P125" s="0" t="n">
        <v>1.676098</v>
      </c>
      <c r="Q125" s="0" t="n">
        <v>1.645352</v>
      </c>
      <c r="R125" s="0" t="n">
        <v>1.654111</v>
      </c>
      <c r="S125" s="0" t="n">
        <v>1.639025</v>
      </c>
      <c r="T125" s="0" t="n">
        <v>1.679141</v>
      </c>
      <c r="U125" s="0" t="n">
        <v>1.673591</v>
      </c>
      <c r="V125" s="0" t="n">
        <v>1.622438</v>
      </c>
      <c r="W125" s="0" t="n">
        <v>1.63383</v>
      </c>
    </row>
    <row r="126" customFormat="false" ht="12.8" hidden="false" customHeight="false" outlineLevel="0" collapsed="false">
      <c r="A126" s="0" t="s">
        <v>20</v>
      </c>
      <c r="B126" s="0" t="n">
        <f aca="false">AVERAGE(D126:M126)</f>
        <v>0.9790688</v>
      </c>
      <c r="C126" s="0" t="n">
        <f aca="false">AVERAGE(D126:W126)</f>
        <v>0.97143035</v>
      </c>
      <c r="D126" s="0" t="n">
        <v>1.027259</v>
      </c>
      <c r="E126" s="0" t="n">
        <v>0.953834</v>
      </c>
      <c r="F126" s="0" t="n">
        <v>0.984089</v>
      </c>
      <c r="G126" s="0" t="n">
        <v>1.017487</v>
      </c>
      <c r="H126" s="0" t="n">
        <v>0.9765</v>
      </c>
      <c r="I126" s="0" t="n">
        <v>0.971441</v>
      </c>
      <c r="J126" s="0" t="n">
        <v>0.971884</v>
      </c>
      <c r="K126" s="0" t="n">
        <v>0.982914</v>
      </c>
      <c r="L126" s="0" t="n">
        <v>0.947059</v>
      </c>
      <c r="M126" s="0" t="n">
        <v>0.958221</v>
      </c>
      <c r="N126" s="0" t="n">
        <v>0.961333</v>
      </c>
      <c r="O126" s="0" t="n">
        <v>0.957054</v>
      </c>
      <c r="P126" s="0" t="n">
        <v>0.949363</v>
      </c>
      <c r="Q126" s="0" t="n">
        <v>0.938708</v>
      </c>
      <c r="R126" s="0" t="n">
        <v>0.983434</v>
      </c>
      <c r="S126" s="0" t="n">
        <v>0.99255</v>
      </c>
      <c r="T126" s="0" t="n">
        <v>0.960707</v>
      </c>
      <c r="U126" s="0" t="n">
        <v>0.969507</v>
      </c>
      <c r="V126" s="0" t="n">
        <v>0.962718</v>
      </c>
      <c r="W126" s="0" t="n">
        <v>0.962545</v>
      </c>
    </row>
    <row r="127" customFormat="false" ht="12.8" hidden="false" customHeight="false" outlineLevel="0" collapsed="false">
      <c r="A127" s="0" t="s">
        <v>21</v>
      </c>
      <c r="B127" s="0" t="n">
        <f aca="false">AVERAGE(D127:M127)</f>
        <v>0.1552248</v>
      </c>
      <c r="C127" s="0" t="n">
        <f aca="false">AVERAGE(D127:W127)</f>
        <v>0.15017795</v>
      </c>
      <c r="D127" s="0" t="n">
        <v>0.105396</v>
      </c>
      <c r="E127" s="0" t="n">
        <v>0.159149</v>
      </c>
      <c r="F127" s="0" t="n">
        <v>0.149136</v>
      </c>
      <c r="G127" s="0" t="n">
        <v>0.16197</v>
      </c>
      <c r="H127" s="0" t="n">
        <v>0.171044</v>
      </c>
      <c r="I127" s="0" t="n">
        <v>0.210793</v>
      </c>
      <c r="J127" s="0" t="n">
        <v>0.116317</v>
      </c>
      <c r="K127" s="0" t="n">
        <v>0.159987</v>
      </c>
      <c r="L127" s="0" t="n">
        <v>0.103532</v>
      </c>
      <c r="M127" s="0" t="n">
        <v>0.214924</v>
      </c>
      <c r="N127" s="0" t="n">
        <v>0.167336</v>
      </c>
      <c r="O127" s="0" t="n">
        <v>0.184926</v>
      </c>
      <c r="P127" s="0" t="n">
        <v>0.162131</v>
      </c>
      <c r="Q127" s="0" t="n">
        <v>0.075909</v>
      </c>
      <c r="R127" s="0" t="n">
        <v>0.145382</v>
      </c>
      <c r="S127" s="0" t="n">
        <v>0.157242</v>
      </c>
      <c r="T127" s="0" t="n">
        <v>0.15069</v>
      </c>
      <c r="U127" s="0" t="n">
        <v>0.185054</v>
      </c>
      <c r="V127" s="0" t="n">
        <v>0.075132</v>
      </c>
      <c r="W127" s="0" t="n">
        <v>0.147509</v>
      </c>
    </row>
    <row r="128" customFormat="false" ht="12.8" hidden="false" customHeight="false" outlineLevel="0" collapsed="false">
      <c r="A128" s="0" t="s">
        <v>22</v>
      </c>
      <c r="B128" s="0" t="n">
        <f aca="false">AVERAGE(D128:M128)</f>
        <v>6.274794</v>
      </c>
      <c r="C128" s="0" t="n">
        <f aca="false">AVERAGE(D128:W128)</f>
        <v>6.26717105</v>
      </c>
      <c r="D128" s="0" t="n">
        <v>6.227059</v>
      </c>
      <c r="E128" s="0" t="n">
        <v>6.241104</v>
      </c>
      <c r="F128" s="0" t="n">
        <v>6.289423</v>
      </c>
      <c r="G128" s="0" t="n">
        <v>6.511248</v>
      </c>
      <c r="H128" s="0" t="n">
        <v>6.243831</v>
      </c>
      <c r="I128" s="0" t="n">
        <v>6.256568</v>
      </c>
      <c r="J128" s="0" t="n">
        <v>6.265417</v>
      </c>
      <c r="K128" s="0" t="n">
        <v>6.224993</v>
      </c>
      <c r="L128" s="0" t="n">
        <v>6.25384</v>
      </c>
      <c r="M128" s="0" t="n">
        <v>6.234457</v>
      </c>
      <c r="N128" s="0" t="n">
        <v>6.262009</v>
      </c>
      <c r="O128" s="0" t="n">
        <v>6.309414</v>
      </c>
      <c r="P128" s="0" t="n">
        <v>6.27779</v>
      </c>
      <c r="Q128" s="0" t="n">
        <v>6.269079</v>
      </c>
      <c r="R128" s="0" t="n">
        <v>6.244911</v>
      </c>
      <c r="S128" s="0" t="n">
        <v>6.246526</v>
      </c>
      <c r="T128" s="0" t="n">
        <v>6.260861</v>
      </c>
      <c r="U128" s="0" t="n">
        <v>6.241618</v>
      </c>
      <c r="V128" s="0" t="n">
        <v>6.230202</v>
      </c>
      <c r="W128" s="0" t="n">
        <v>6.253071</v>
      </c>
    </row>
    <row r="129" customFormat="false" ht="12.8" hidden="false" customHeight="false" outlineLevel="0" collapsed="false">
      <c r="A129" s="0" t="s">
        <v>23</v>
      </c>
      <c r="B129" s="0" t="n">
        <f aca="false">AVERAGE(D129:M129)</f>
        <v>9017.9253097</v>
      </c>
      <c r="C129" s="0" t="n">
        <f aca="false">AVERAGE(D129:W129)</f>
        <v>8995.3468503</v>
      </c>
      <c r="D129" s="0" t="n">
        <v>8879.765565</v>
      </c>
      <c r="E129" s="0" t="n">
        <v>8919.866266</v>
      </c>
      <c r="F129" s="0" t="n">
        <v>9058.515516</v>
      </c>
      <c r="G129" s="0" t="n">
        <v>9708.763193</v>
      </c>
      <c r="H129" s="0" t="n">
        <v>8927.661187</v>
      </c>
      <c r="I129" s="0" t="n">
        <v>8964.122381</v>
      </c>
      <c r="J129" s="0" t="n">
        <v>8989.49948</v>
      </c>
      <c r="K129" s="0" t="n">
        <v>8873.874359</v>
      </c>
      <c r="L129" s="0" t="n">
        <v>8956.308672</v>
      </c>
      <c r="M129" s="0" t="n">
        <v>8900.876478</v>
      </c>
      <c r="N129" s="0" t="n">
        <v>8979.722279</v>
      </c>
      <c r="O129" s="0" t="n">
        <v>9116.193148</v>
      </c>
      <c r="P129" s="0" t="n">
        <v>9025.038285</v>
      </c>
      <c r="Q129" s="0" t="n">
        <v>9000.008644</v>
      </c>
      <c r="R129" s="0" t="n">
        <v>8930.750048</v>
      </c>
      <c r="S129" s="0" t="n">
        <v>8935.370145</v>
      </c>
      <c r="T129" s="0" t="n">
        <v>8976.42897</v>
      </c>
      <c r="U129" s="0" t="n">
        <v>8921.335598</v>
      </c>
      <c r="V129" s="0" t="n">
        <v>8888.731823</v>
      </c>
      <c r="W129" s="0" t="n">
        <v>8954.104969</v>
      </c>
    </row>
    <row r="130" customFormat="false" ht="12.8" hidden="false" customHeight="false" outlineLevel="0" collapsed="false">
      <c r="A130" s="0" t="s">
        <v>24</v>
      </c>
      <c r="B130" s="0" t="n">
        <f aca="false">AVERAGE(D130:M130)</f>
        <v>6.0524804</v>
      </c>
      <c r="C130" s="0" t="n">
        <f aca="false">AVERAGE(D130:W130)</f>
        <v>6.04456715</v>
      </c>
      <c r="D130" s="0" t="n">
        <v>6.004927</v>
      </c>
      <c r="E130" s="0" t="n">
        <v>6.024084</v>
      </c>
      <c r="F130" s="0" t="n">
        <v>6.063495</v>
      </c>
      <c r="G130" s="0" t="n">
        <v>6.284658</v>
      </c>
      <c r="H130" s="0" t="n">
        <v>6.020524</v>
      </c>
      <c r="I130" s="0" t="n">
        <v>6.028444</v>
      </c>
      <c r="J130" s="0" t="n">
        <v>6.045312</v>
      </c>
      <c r="K130" s="0" t="n">
        <v>6.004226</v>
      </c>
      <c r="L130" s="0" t="n">
        <v>6.036252</v>
      </c>
      <c r="M130" s="0" t="n">
        <v>6.012882</v>
      </c>
      <c r="N130" s="0" t="n">
        <v>6.04131</v>
      </c>
      <c r="O130" s="0" t="n">
        <v>6.080851</v>
      </c>
      <c r="P130" s="0" t="n">
        <v>6.049904</v>
      </c>
      <c r="Q130" s="0" t="n">
        <v>6.049311</v>
      </c>
      <c r="R130" s="0" t="n">
        <v>6.021862</v>
      </c>
      <c r="S130" s="0" t="n">
        <v>6.02766</v>
      </c>
      <c r="T130" s="0" t="n">
        <v>6.03149</v>
      </c>
      <c r="U130" s="0" t="n">
        <v>6.01306</v>
      </c>
      <c r="V130" s="0" t="n">
        <v>6.01524</v>
      </c>
      <c r="W130" s="0" t="n">
        <v>6.035851</v>
      </c>
    </row>
    <row r="132" customFormat="false" ht="12.8" hidden="false" customHeight="false" outlineLevel="0" collapsed="false">
      <c r="A132" s="0" t="s">
        <v>38</v>
      </c>
    </row>
    <row r="133" customFormat="false" ht="12.8" hidden="false" customHeight="false" outlineLevel="0" collapsed="false">
      <c r="B133" s="0" t="s">
        <v>28</v>
      </c>
      <c r="C133" s="0" t="s">
        <v>28</v>
      </c>
    </row>
    <row r="134" customFormat="false" ht="12.8" hidden="false" customHeight="false" outlineLevel="0" collapsed="false">
      <c r="A134" s="0" t="s">
        <v>18</v>
      </c>
      <c r="B134" s="0" t="n">
        <f aca="false">AVERAGE(D134:M134)</f>
        <v>83.0413686</v>
      </c>
      <c r="C134" s="0" t="n">
        <f aca="false">AVERAGE(D134:W134)</f>
        <v>82.99059475</v>
      </c>
      <c r="D134" s="0" t="n">
        <v>82.956821</v>
      </c>
      <c r="E134" s="0" t="n">
        <v>83.126135</v>
      </c>
      <c r="F134" s="0" t="n">
        <v>83.063436</v>
      </c>
      <c r="G134" s="0" t="n">
        <v>82.960739</v>
      </c>
      <c r="H134" s="0" t="n">
        <v>83.265079</v>
      </c>
      <c r="I134" s="0" t="n">
        <v>82.882529</v>
      </c>
      <c r="J134" s="0" t="n">
        <v>83.016453</v>
      </c>
      <c r="K134" s="0" t="n">
        <v>83.156123</v>
      </c>
      <c r="L134" s="0" t="n">
        <v>82.933196</v>
      </c>
      <c r="M134" s="0" t="n">
        <v>83.053175</v>
      </c>
      <c r="N134" s="0" t="n">
        <v>82.927358</v>
      </c>
      <c r="O134" s="0" t="n">
        <v>83.063644</v>
      </c>
      <c r="P134" s="0" t="n">
        <v>82.880725</v>
      </c>
      <c r="Q134" s="0" t="n">
        <v>82.93615</v>
      </c>
      <c r="R134" s="0" t="n">
        <v>82.875719</v>
      </c>
      <c r="S134" s="0" t="n">
        <v>83.079727</v>
      </c>
      <c r="T134" s="0" t="n">
        <v>82.837781</v>
      </c>
      <c r="U134" s="0" t="n">
        <v>83.047899</v>
      </c>
      <c r="V134" s="0" t="n">
        <v>82.973846</v>
      </c>
      <c r="W134" s="0" t="n">
        <v>82.77536</v>
      </c>
    </row>
    <row r="135" customFormat="false" ht="12.8" hidden="false" customHeight="false" outlineLevel="0" collapsed="false">
      <c r="A135" s="0" t="s">
        <v>19</v>
      </c>
      <c r="B135" s="0" t="n">
        <f aca="false">AVERAGE(D135:M135)</f>
        <v>1.1378835</v>
      </c>
      <c r="C135" s="0" t="n">
        <f aca="false">AVERAGE(D135:W135)</f>
        <v>1.1370114</v>
      </c>
      <c r="D135" s="0" t="n">
        <v>1.138488</v>
      </c>
      <c r="E135" s="0" t="n">
        <v>1.139964</v>
      </c>
      <c r="F135" s="0" t="n">
        <v>1.13678</v>
      </c>
      <c r="G135" s="0" t="n">
        <v>1.138019</v>
      </c>
      <c r="H135" s="0" t="n">
        <v>1.138505</v>
      </c>
      <c r="I135" s="0" t="n">
        <v>1.136308</v>
      </c>
      <c r="J135" s="0" t="n">
        <v>1.1353</v>
      </c>
      <c r="K135" s="0" t="n">
        <v>1.135551</v>
      </c>
      <c r="L135" s="0" t="n">
        <v>1.136529</v>
      </c>
      <c r="M135" s="0" t="n">
        <v>1.143391</v>
      </c>
      <c r="N135" s="0" t="n">
        <v>1.135748</v>
      </c>
      <c r="O135" s="0" t="n">
        <v>1.136325</v>
      </c>
      <c r="P135" s="0" t="n">
        <v>1.138041</v>
      </c>
      <c r="Q135" s="0" t="n">
        <v>1.133646</v>
      </c>
      <c r="R135" s="0" t="n">
        <v>1.138298</v>
      </c>
      <c r="S135" s="0" t="n">
        <v>1.136169</v>
      </c>
      <c r="T135" s="0" t="n">
        <v>1.135704</v>
      </c>
      <c r="U135" s="0" t="n">
        <v>1.134803</v>
      </c>
      <c r="V135" s="0" t="n">
        <v>1.140641</v>
      </c>
      <c r="W135" s="0" t="n">
        <v>1.132018</v>
      </c>
    </row>
    <row r="136" customFormat="false" ht="12.8" hidden="false" customHeight="false" outlineLevel="0" collapsed="false">
      <c r="A136" s="0" t="s">
        <v>20</v>
      </c>
      <c r="B136" s="0" t="n">
        <f aca="false">AVERAGE(D136:M136)</f>
        <v>0.6631734</v>
      </c>
      <c r="C136" s="0" t="n">
        <f aca="false">AVERAGE(D136:W136)</f>
        <v>0.66238965</v>
      </c>
      <c r="D136" s="0" t="n">
        <v>0.680165</v>
      </c>
      <c r="E136" s="0" t="n">
        <v>0.67161</v>
      </c>
      <c r="F136" s="0" t="n">
        <v>0.656484</v>
      </c>
      <c r="G136" s="0" t="n">
        <v>0.67995</v>
      </c>
      <c r="H136" s="0" t="n">
        <v>0.646643</v>
      </c>
      <c r="I136" s="0" t="n">
        <v>0.649702</v>
      </c>
      <c r="J136" s="0" t="n">
        <v>0.65439</v>
      </c>
      <c r="K136" s="0" t="n">
        <v>0.671707</v>
      </c>
      <c r="L136" s="0" t="n">
        <v>0.662021</v>
      </c>
      <c r="M136" s="0" t="n">
        <v>0.659062</v>
      </c>
      <c r="N136" s="0" t="n">
        <v>0.657733</v>
      </c>
      <c r="O136" s="0" t="n">
        <v>0.660857</v>
      </c>
      <c r="P136" s="0" t="n">
        <v>0.668402</v>
      </c>
      <c r="Q136" s="0" t="n">
        <v>0.643958</v>
      </c>
      <c r="R136" s="0" t="n">
        <v>0.666495</v>
      </c>
      <c r="S136" s="0" t="n">
        <v>0.656856</v>
      </c>
      <c r="T136" s="0" t="n">
        <v>0.668376</v>
      </c>
      <c r="U136" s="0" t="n">
        <v>0.674438</v>
      </c>
      <c r="V136" s="0" t="n">
        <v>0.668637</v>
      </c>
      <c r="W136" s="0" t="n">
        <v>0.650307</v>
      </c>
    </row>
    <row r="137" customFormat="false" ht="12.8" hidden="false" customHeight="false" outlineLevel="0" collapsed="false">
      <c r="A137" s="0" t="s">
        <v>21</v>
      </c>
      <c r="B137" s="0" t="n">
        <f aca="false">AVERAGE(D137:M137)</f>
        <v>0.0416715</v>
      </c>
      <c r="C137" s="0" t="n">
        <f aca="false">AVERAGE(D137:W137)</f>
        <v>0.0431587</v>
      </c>
      <c r="D137" s="0" t="n">
        <v>0.040843</v>
      </c>
      <c r="E137" s="0" t="n">
        <v>0.018217</v>
      </c>
      <c r="F137" s="0" t="n">
        <v>0.053789</v>
      </c>
      <c r="G137" s="0" t="n">
        <v>0.029966</v>
      </c>
      <c r="H137" s="0" t="n">
        <v>0.060786</v>
      </c>
      <c r="I137" s="0" t="n">
        <v>0.023221</v>
      </c>
      <c r="J137" s="0" t="n">
        <v>0.043532</v>
      </c>
      <c r="K137" s="0" t="n">
        <v>0.036458</v>
      </c>
      <c r="L137" s="0" t="n">
        <v>0.054921</v>
      </c>
      <c r="M137" s="0" t="n">
        <v>0.054982</v>
      </c>
      <c r="N137" s="0" t="n">
        <v>0.038548</v>
      </c>
      <c r="O137" s="0" t="n">
        <v>0.053237</v>
      </c>
      <c r="P137" s="0" t="n">
        <v>0.046142</v>
      </c>
      <c r="Q137" s="0" t="n">
        <v>0.034735</v>
      </c>
      <c r="R137" s="0" t="n">
        <v>0.041328</v>
      </c>
      <c r="S137" s="0" t="n">
        <v>0.042605</v>
      </c>
      <c r="T137" s="0" t="n">
        <v>0.062855</v>
      </c>
      <c r="U137" s="0" t="n">
        <v>0.050538</v>
      </c>
      <c r="V137" s="0" t="n">
        <v>0.040034</v>
      </c>
      <c r="W137" s="0" t="n">
        <v>0.036437</v>
      </c>
    </row>
    <row r="138" customFormat="false" ht="12.8" hidden="false" customHeight="false" outlineLevel="0" collapsed="false">
      <c r="A138" s="0" t="s">
        <v>22</v>
      </c>
      <c r="B138" s="0" t="n">
        <f aca="false">AVERAGE(D138:M138)</f>
        <v>4.4824428</v>
      </c>
      <c r="C138" s="0" t="n">
        <f aca="false">AVERAGE(D138:W138)</f>
        <v>4.48074115</v>
      </c>
      <c r="D138" s="0" t="n">
        <v>4.474049</v>
      </c>
      <c r="E138" s="0" t="n">
        <v>4.485102</v>
      </c>
      <c r="F138" s="0" t="n">
        <v>4.478931</v>
      </c>
      <c r="G138" s="0" t="n">
        <v>4.481257</v>
      </c>
      <c r="H138" s="0" t="n">
        <v>4.495762</v>
      </c>
      <c r="I138" s="0" t="n">
        <v>4.476506</v>
      </c>
      <c r="J138" s="0" t="n">
        <v>4.476997</v>
      </c>
      <c r="K138" s="0" t="n">
        <v>4.492207</v>
      </c>
      <c r="L138" s="0" t="n">
        <v>4.476942</v>
      </c>
      <c r="M138" s="0" t="n">
        <v>4.486675</v>
      </c>
      <c r="N138" s="0" t="n">
        <v>4.480242</v>
      </c>
      <c r="O138" s="0" t="n">
        <v>4.479056</v>
      </c>
      <c r="P138" s="0" t="n">
        <v>4.478051</v>
      </c>
      <c r="Q138" s="0" t="n">
        <v>4.475951</v>
      </c>
      <c r="R138" s="0" t="n">
        <v>4.4823</v>
      </c>
      <c r="S138" s="0" t="n">
        <v>4.481862</v>
      </c>
      <c r="T138" s="0" t="n">
        <v>4.478623</v>
      </c>
      <c r="U138" s="0" t="n">
        <v>4.486083</v>
      </c>
      <c r="V138" s="0" t="n">
        <v>4.478062</v>
      </c>
      <c r="W138" s="0" t="n">
        <v>4.470165</v>
      </c>
    </row>
    <row r="139" customFormat="false" ht="12.8" hidden="false" customHeight="false" outlineLevel="0" collapsed="false">
      <c r="A139" s="0" t="s">
        <v>23</v>
      </c>
      <c r="B139" s="0" t="n">
        <f aca="false">AVERAGE(D139:M139)</f>
        <v>13180.5758656</v>
      </c>
      <c r="C139" s="0" t="n">
        <f aca="false">AVERAGE(D139:W139)</f>
        <v>13170.561569</v>
      </c>
      <c r="D139" s="0" t="n">
        <v>13131.225784</v>
      </c>
      <c r="E139" s="0" t="n">
        <v>13196.187777</v>
      </c>
      <c r="F139" s="0" t="n">
        <v>13159.901062</v>
      </c>
      <c r="G139" s="0" t="n">
        <v>13173.569421</v>
      </c>
      <c r="H139" s="0" t="n">
        <v>13258.992243</v>
      </c>
      <c r="I139" s="0" t="n">
        <v>13145.652682</v>
      </c>
      <c r="J139" s="0" t="n">
        <v>13148.538776</v>
      </c>
      <c r="K139" s="0" t="n">
        <v>13238.027447</v>
      </c>
      <c r="L139" s="0" t="n">
        <v>13148.215133</v>
      </c>
      <c r="M139" s="0" t="n">
        <v>13205.448331</v>
      </c>
      <c r="N139" s="0" t="n">
        <v>13167.60531</v>
      </c>
      <c r="O139" s="0" t="n">
        <v>13160.635326</v>
      </c>
      <c r="P139" s="0" t="n">
        <v>13154.729289</v>
      </c>
      <c r="Q139" s="0" t="n">
        <v>13142.39289</v>
      </c>
      <c r="R139" s="0" t="n">
        <v>13179.703094</v>
      </c>
      <c r="S139" s="0" t="n">
        <v>13177.126172</v>
      </c>
      <c r="T139" s="0" t="n">
        <v>13158.091796</v>
      </c>
      <c r="U139" s="0" t="n">
        <v>13201.958369</v>
      </c>
      <c r="V139" s="0" t="n">
        <v>13154.792472</v>
      </c>
      <c r="W139" s="0" t="n">
        <v>13108.438006</v>
      </c>
    </row>
    <row r="140" customFormat="false" ht="12.8" hidden="false" customHeight="false" outlineLevel="0" collapsed="false">
      <c r="A140" s="0" t="s">
        <v>24</v>
      </c>
      <c r="B140" s="0" t="n">
        <f aca="false">AVERAGE(D140:M140)</f>
        <v>4.3356092</v>
      </c>
      <c r="C140" s="0" t="n">
        <f aca="false">AVERAGE(D140:W140)</f>
        <v>4.33407885</v>
      </c>
      <c r="D140" s="0" t="n">
        <v>4.326772</v>
      </c>
      <c r="E140" s="0" t="n">
        <v>4.337813</v>
      </c>
      <c r="F140" s="0" t="n">
        <v>4.332269</v>
      </c>
      <c r="G140" s="0" t="n">
        <v>4.334348</v>
      </c>
      <c r="H140" s="0" t="n">
        <v>4.349217</v>
      </c>
      <c r="I140" s="0" t="n">
        <v>4.329885</v>
      </c>
      <c r="J140" s="0" t="n">
        <v>4.330658</v>
      </c>
      <c r="K140" s="0" t="n">
        <v>4.346314</v>
      </c>
      <c r="L140" s="0" t="n">
        <v>4.330278</v>
      </c>
      <c r="M140" s="0" t="n">
        <v>4.338538</v>
      </c>
      <c r="N140" s="0" t="n">
        <v>4.333895</v>
      </c>
      <c r="O140" s="0" t="n">
        <v>4.332518</v>
      </c>
      <c r="P140" s="0" t="n">
        <v>4.331028</v>
      </c>
      <c r="Q140" s="0" t="n">
        <v>4.33001</v>
      </c>
      <c r="R140" s="0" t="n">
        <v>4.335353</v>
      </c>
      <c r="S140" s="0" t="n">
        <v>4.335459</v>
      </c>
      <c r="T140" s="0" t="n">
        <v>4.332233</v>
      </c>
      <c r="U140" s="0" t="n">
        <v>4.340179</v>
      </c>
      <c r="V140" s="0" t="n">
        <v>4.330355</v>
      </c>
      <c r="W140" s="0" t="n">
        <v>4.324455</v>
      </c>
    </row>
    <row r="142" customFormat="false" ht="12.8" hidden="false" customHeight="false" outlineLevel="0" collapsed="false">
      <c r="A142" s="0" t="s">
        <v>39</v>
      </c>
    </row>
    <row r="143" customFormat="false" ht="12.8" hidden="false" customHeight="false" outlineLevel="0" collapsed="false">
      <c r="B143" s="0" t="s">
        <v>28</v>
      </c>
      <c r="C143" s="0" t="s">
        <v>28</v>
      </c>
    </row>
    <row r="144" customFormat="false" ht="12.8" hidden="false" customHeight="false" outlineLevel="0" collapsed="false">
      <c r="A144" s="0" t="s">
        <v>18</v>
      </c>
      <c r="B144" s="0" t="n">
        <f aca="false">AVERAGE(D144:M144)</f>
        <v>60.715663</v>
      </c>
      <c r="C144" s="0" t="n">
        <f aca="false">AVERAGE(D144:W144)</f>
        <v>60.7342981</v>
      </c>
      <c r="D144" s="0" t="n">
        <v>60.661183</v>
      </c>
      <c r="E144" s="0" t="n">
        <v>60.79749</v>
      </c>
      <c r="F144" s="0" t="n">
        <v>60.724956</v>
      </c>
      <c r="G144" s="0" t="n">
        <v>60.6869</v>
      </c>
      <c r="H144" s="0" t="n">
        <v>60.658678</v>
      </c>
      <c r="I144" s="0" t="n">
        <v>60.780325</v>
      </c>
      <c r="J144" s="0" t="n">
        <v>60.706923</v>
      </c>
      <c r="K144" s="0" t="n">
        <v>60.626358</v>
      </c>
      <c r="L144" s="0" t="n">
        <v>60.774642</v>
      </c>
      <c r="M144" s="0" t="n">
        <v>60.739175</v>
      </c>
      <c r="N144" s="0" t="n">
        <v>60.807938</v>
      </c>
      <c r="O144" s="0" t="n">
        <v>60.762602</v>
      </c>
      <c r="P144" s="0" t="n">
        <v>60.668359</v>
      </c>
      <c r="Q144" s="0" t="n">
        <v>60.893967</v>
      </c>
      <c r="R144" s="0" t="n">
        <v>60.747802</v>
      </c>
      <c r="S144" s="0" t="n">
        <v>60.760262</v>
      </c>
      <c r="T144" s="0" t="n">
        <v>60.694186</v>
      </c>
      <c r="U144" s="0" t="n">
        <v>60.686454</v>
      </c>
      <c r="V144" s="0" t="n">
        <v>60.862364</v>
      </c>
      <c r="W144" s="0" t="n">
        <v>60.645398</v>
      </c>
    </row>
    <row r="145" customFormat="false" ht="12.8" hidden="false" customHeight="false" outlineLevel="0" collapsed="false">
      <c r="A145" s="0" t="s">
        <v>19</v>
      </c>
      <c r="B145" s="0" t="n">
        <f aca="false">AVERAGE(D145:M145)</f>
        <v>1.0343675</v>
      </c>
      <c r="C145" s="0" t="n">
        <f aca="false">AVERAGE(D145:W145)</f>
        <v>1.0347293</v>
      </c>
      <c r="D145" s="0" t="n">
        <v>1.031025</v>
      </c>
      <c r="E145" s="0" t="n">
        <v>1.035193</v>
      </c>
      <c r="F145" s="0" t="n">
        <v>1.032329</v>
      </c>
      <c r="G145" s="0" t="n">
        <v>1.033582</v>
      </c>
      <c r="H145" s="0" t="n">
        <v>1.03341</v>
      </c>
      <c r="I145" s="0" t="n">
        <v>1.034626</v>
      </c>
      <c r="J145" s="0" t="n">
        <v>1.03728</v>
      </c>
      <c r="K145" s="0" t="n">
        <v>1.032575</v>
      </c>
      <c r="L145" s="0" t="n">
        <v>1.036019</v>
      </c>
      <c r="M145" s="0" t="n">
        <v>1.037636</v>
      </c>
      <c r="N145" s="0" t="n">
        <v>1.037677</v>
      </c>
      <c r="O145" s="0" t="n">
        <v>1.038796</v>
      </c>
      <c r="P145" s="0" t="n">
        <v>1.034367</v>
      </c>
      <c r="Q145" s="0" t="n">
        <v>1.035939</v>
      </c>
      <c r="R145" s="0" t="n">
        <v>1.034623</v>
      </c>
      <c r="S145" s="0" t="n">
        <v>1.032667</v>
      </c>
      <c r="T145" s="0" t="n">
        <v>1.034659</v>
      </c>
      <c r="U145" s="0" t="n">
        <v>1.034683</v>
      </c>
      <c r="V145" s="0" t="n">
        <v>1.035556</v>
      </c>
      <c r="W145" s="0" t="n">
        <v>1.031944</v>
      </c>
    </row>
    <row r="146" customFormat="false" ht="12.8" hidden="false" customHeight="false" outlineLevel="0" collapsed="false">
      <c r="A146" s="0" t="s">
        <v>20</v>
      </c>
      <c r="B146" s="0" t="n">
        <f aca="false">AVERAGE(D146:M146)</f>
        <v>0.7184165</v>
      </c>
      <c r="C146" s="0" t="n">
        <f aca="false">AVERAGE(D146:W146)</f>
        <v>0.71828985</v>
      </c>
      <c r="D146" s="0" t="n">
        <v>0.705006</v>
      </c>
      <c r="E146" s="0" t="n">
        <v>0.71848</v>
      </c>
      <c r="F146" s="0" t="n">
        <v>0.727459</v>
      </c>
      <c r="G146" s="0" t="n">
        <v>0.715193</v>
      </c>
      <c r="H146" s="0" t="n">
        <v>0.724095</v>
      </c>
      <c r="I146" s="0" t="n">
        <v>0.709319</v>
      </c>
      <c r="J146" s="0" t="n">
        <v>0.719896</v>
      </c>
      <c r="K146" s="0" t="n">
        <v>0.715243</v>
      </c>
      <c r="L146" s="0" t="n">
        <v>0.726684</v>
      </c>
      <c r="M146" s="0" t="n">
        <v>0.72279</v>
      </c>
      <c r="N146" s="0" t="n">
        <v>0.730396</v>
      </c>
      <c r="O146" s="0" t="n">
        <v>0.711559</v>
      </c>
      <c r="P146" s="0" t="n">
        <v>0.727572</v>
      </c>
      <c r="Q146" s="0" t="n">
        <v>0.707784</v>
      </c>
      <c r="R146" s="0" t="n">
        <v>0.725141</v>
      </c>
      <c r="S146" s="0" t="n">
        <v>0.713342</v>
      </c>
      <c r="T146" s="0" t="n">
        <v>0.713721</v>
      </c>
      <c r="U146" s="0" t="n">
        <v>0.720031</v>
      </c>
      <c r="V146" s="0" t="n">
        <v>0.717128</v>
      </c>
      <c r="W146" s="0" t="n">
        <v>0.714958</v>
      </c>
    </row>
    <row r="147" customFormat="false" ht="12.8" hidden="false" customHeight="false" outlineLevel="0" collapsed="false">
      <c r="A147" s="0" t="s">
        <v>21</v>
      </c>
      <c r="B147" s="0" t="n">
        <f aca="false">AVERAGE(D147:M147)</f>
        <v>0.0689789</v>
      </c>
      <c r="C147" s="0" t="n">
        <f aca="false">AVERAGE(D147:W147)</f>
        <v>0.06732295</v>
      </c>
      <c r="D147" s="0" t="n">
        <v>0.067716</v>
      </c>
      <c r="E147" s="0" t="n">
        <v>0.051166</v>
      </c>
      <c r="F147" s="0" t="n">
        <v>0.049951</v>
      </c>
      <c r="G147" s="0" t="n">
        <v>0.07773</v>
      </c>
      <c r="H147" s="0" t="n">
        <v>0.034819</v>
      </c>
      <c r="I147" s="0" t="n">
        <v>0.061028</v>
      </c>
      <c r="J147" s="0" t="n">
        <v>0.095271</v>
      </c>
      <c r="K147" s="0" t="n">
        <v>0.067893</v>
      </c>
      <c r="L147" s="0" t="n">
        <v>0.079918</v>
      </c>
      <c r="M147" s="0" t="n">
        <v>0.104297</v>
      </c>
      <c r="N147" s="0" t="n">
        <v>0.067437</v>
      </c>
      <c r="O147" s="0" t="n">
        <v>0.062139</v>
      </c>
      <c r="P147" s="0" t="n">
        <v>0.087106</v>
      </c>
      <c r="Q147" s="0" t="n">
        <v>0.040628</v>
      </c>
      <c r="R147" s="0" t="n">
        <v>0.069982</v>
      </c>
      <c r="S147" s="0" t="n">
        <v>0.097532</v>
      </c>
      <c r="T147" s="0" t="n">
        <v>0.066027</v>
      </c>
      <c r="U147" s="0" t="n">
        <v>0.031323</v>
      </c>
      <c r="V147" s="0" t="n">
        <v>0.056559</v>
      </c>
      <c r="W147" s="0" t="n">
        <v>0.077937</v>
      </c>
    </row>
    <row r="148" customFormat="false" ht="12.8" hidden="false" customHeight="false" outlineLevel="0" collapsed="false">
      <c r="A148" s="0" t="s">
        <v>22</v>
      </c>
      <c r="B148" s="0" t="n">
        <f aca="false">AVERAGE(D148:M148)</f>
        <v>3.2237608</v>
      </c>
      <c r="C148" s="0" t="n">
        <f aca="false">AVERAGE(D148:W148)</f>
        <v>3.22450875</v>
      </c>
      <c r="D148" s="0" t="n">
        <v>3.217385</v>
      </c>
      <c r="E148" s="0" t="n">
        <v>3.226996</v>
      </c>
      <c r="F148" s="0" t="n">
        <v>3.225841</v>
      </c>
      <c r="G148" s="0" t="n">
        <v>3.220122</v>
      </c>
      <c r="H148" s="0" t="n">
        <v>3.223788</v>
      </c>
      <c r="I148" s="0" t="n">
        <v>3.225468</v>
      </c>
      <c r="J148" s="0" t="n">
        <v>3.227921</v>
      </c>
      <c r="K148" s="0" t="n">
        <v>3.219858</v>
      </c>
      <c r="L148" s="0" t="n">
        <v>3.221704</v>
      </c>
      <c r="M148" s="0" t="n">
        <v>3.228525</v>
      </c>
      <c r="N148" s="0" t="n">
        <v>3.22644</v>
      </c>
      <c r="O148" s="0" t="n">
        <v>3.226044</v>
      </c>
      <c r="P148" s="0" t="n">
        <v>3.221915</v>
      </c>
      <c r="Q148" s="0" t="n">
        <v>3.228677</v>
      </c>
      <c r="R148" s="0" t="n">
        <v>3.226134</v>
      </c>
      <c r="S148" s="0" t="n">
        <v>3.225474</v>
      </c>
      <c r="T148" s="0" t="n">
        <v>3.224714</v>
      </c>
      <c r="U148" s="0" t="n">
        <v>3.225356</v>
      </c>
      <c r="V148" s="0" t="n">
        <v>3.22776</v>
      </c>
      <c r="W148" s="0" t="n">
        <v>3.220053</v>
      </c>
    </row>
    <row r="149" customFormat="false" ht="12.8" hidden="false" customHeight="false" outlineLevel="0" collapsed="false">
      <c r="A149" s="0" t="s">
        <v>23</v>
      </c>
      <c r="B149" s="0" t="n">
        <f aca="false">AVERAGE(D149:M149)</f>
        <v>7908.804131</v>
      </c>
      <c r="C149" s="0" t="n">
        <f aca="false">AVERAGE(D149:W149)</f>
        <v>7912.47227945</v>
      </c>
      <c r="D149" s="0" t="n">
        <v>7877.542511</v>
      </c>
      <c r="E149" s="0" t="n">
        <v>7924.675567</v>
      </c>
      <c r="F149" s="0" t="n">
        <v>7919.002747</v>
      </c>
      <c r="G149" s="0" t="n">
        <v>7890.950068</v>
      </c>
      <c r="H149" s="0" t="n">
        <v>7908.929962</v>
      </c>
      <c r="I149" s="0" t="n">
        <v>7917.175157</v>
      </c>
      <c r="J149" s="0" t="n">
        <v>7929.217616</v>
      </c>
      <c r="K149" s="0" t="n">
        <v>7889.654931</v>
      </c>
      <c r="L149" s="0" t="n">
        <v>7898.704126</v>
      </c>
      <c r="M149" s="0" t="n">
        <v>7932.188625</v>
      </c>
      <c r="N149" s="0" t="n">
        <v>7921.942996</v>
      </c>
      <c r="O149" s="0" t="n">
        <v>7920.002235</v>
      </c>
      <c r="P149" s="0" t="n">
        <v>7899.742644</v>
      </c>
      <c r="Q149" s="0" t="n">
        <v>7932.932813</v>
      </c>
      <c r="R149" s="0" t="n">
        <v>7920.444773</v>
      </c>
      <c r="S149" s="0" t="n">
        <v>7917.203784</v>
      </c>
      <c r="T149" s="0" t="n">
        <v>7913.47385</v>
      </c>
      <c r="U149" s="0" t="n">
        <v>7916.621626</v>
      </c>
      <c r="V149" s="0" t="n">
        <v>7928.427582</v>
      </c>
      <c r="W149" s="0" t="n">
        <v>7890.611976</v>
      </c>
    </row>
    <row r="150" customFormat="false" ht="12.8" hidden="false" customHeight="false" outlineLevel="0" collapsed="false">
      <c r="A150" s="0" t="s">
        <v>24</v>
      </c>
      <c r="B150" s="0" t="n">
        <f aca="false">AVERAGE(D150:M150)</f>
        <v>3.0533122</v>
      </c>
      <c r="C150" s="0" t="n">
        <f aca="false">AVERAGE(D150:W150)</f>
        <v>3.0539793</v>
      </c>
      <c r="D150" s="0" t="n">
        <v>3.047713</v>
      </c>
      <c r="E150" s="0" t="n">
        <v>3.056449</v>
      </c>
      <c r="F150" s="0" t="n">
        <v>3.056198</v>
      </c>
      <c r="G150" s="0" t="n">
        <v>3.049737</v>
      </c>
      <c r="H150" s="0" t="n">
        <v>3.053666</v>
      </c>
      <c r="I150" s="0" t="n">
        <v>3.055028</v>
      </c>
      <c r="J150" s="0" t="n">
        <v>3.056717</v>
      </c>
      <c r="K150" s="0" t="n">
        <v>3.049799</v>
      </c>
      <c r="L150" s="0" t="n">
        <v>3.05058</v>
      </c>
      <c r="M150" s="0" t="n">
        <v>3.057235</v>
      </c>
      <c r="N150" s="0" t="n">
        <v>3.055018</v>
      </c>
      <c r="O150" s="0" t="n">
        <v>3.054221</v>
      </c>
      <c r="P150" s="0" t="n">
        <v>3.051364</v>
      </c>
      <c r="Q150" s="0" t="n">
        <v>3.05797</v>
      </c>
      <c r="R150" s="0" t="n">
        <v>3.055732</v>
      </c>
      <c r="S150" s="0" t="n">
        <v>3.055697</v>
      </c>
      <c r="T150" s="0" t="n">
        <v>3.054221</v>
      </c>
      <c r="U150" s="0" t="n">
        <v>3.05489</v>
      </c>
      <c r="V150" s="0" t="n">
        <v>3.057132</v>
      </c>
      <c r="W150" s="0" t="n">
        <v>3.050219</v>
      </c>
    </row>
    <row r="152" customFormat="false" ht="12.8" hidden="false" customHeight="false" outlineLevel="0" collapsed="false">
      <c r="A152" s="0" t="s">
        <v>40</v>
      </c>
    </row>
    <row r="153" customFormat="false" ht="12.8" hidden="false" customHeight="false" outlineLevel="0" collapsed="false">
      <c r="B153" s="0" t="s">
        <v>28</v>
      </c>
      <c r="C153" s="0" t="s">
        <v>28</v>
      </c>
    </row>
    <row r="154" customFormat="false" ht="12.8" hidden="false" customHeight="false" outlineLevel="0" collapsed="false">
      <c r="A154" s="0" t="s">
        <v>18</v>
      </c>
      <c r="B154" s="0" t="n">
        <f aca="false">AVERAGE(D154:M154)</f>
        <v>87.7702763</v>
      </c>
      <c r="C154" s="0" t="n">
        <f aca="false">AVERAGE(D154:W154)</f>
        <v>86.430696</v>
      </c>
      <c r="D154" s="0" t="n">
        <v>68.336535</v>
      </c>
      <c r="E154" s="0" t="n">
        <v>115.436947</v>
      </c>
      <c r="F154" s="0" t="n">
        <v>78.001724</v>
      </c>
      <c r="G154" s="0" t="n">
        <v>86.649699</v>
      </c>
      <c r="H154" s="0" t="n">
        <v>68.121716</v>
      </c>
      <c r="I154" s="0" t="n">
        <v>68.123603</v>
      </c>
      <c r="J154" s="0" t="n">
        <v>136.087637</v>
      </c>
      <c r="K154" s="0" t="n">
        <v>88.473768</v>
      </c>
      <c r="L154" s="0" t="n">
        <v>100.357197</v>
      </c>
      <c r="M154" s="0" t="n">
        <v>68.113937</v>
      </c>
      <c r="N154" s="0" t="n">
        <v>67.973735</v>
      </c>
      <c r="O154" s="0" t="n">
        <v>172.289478</v>
      </c>
      <c r="P154" s="0" t="n">
        <v>73.906537</v>
      </c>
      <c r="Q154" s="0" t="n">
        <v>68.099313</v>
      </c>
      <c r="R154" s="0" t="n">
        <v>68.036914</v>
      </c>
      <c r="S154" s="0" t="n">
        <v>91.656798</v>
      </c>
      <c r="T154" s="0" t="n">
        <v>68.035766</v>
      </c>
      <c r="U154" s="0" t="n">
        <v>68.051224</v>
      </c>
    </row>
    <row r="155" customFormat="false" ht="12.8" hidden="false" customHeight="false" outlineLevel="0" collapsed="false">
      <c r="A155" s="0" t="s">
        <v>19</v>
      </c>
      <c r="B155" s="0" t="n">
        <f aca="false">AVERAGE(D155:M155)</f>
        <v>1.4931401</v>
      </c>
      <c r="C155" s="0" t="n">
        <f aca="false">AVERAGE(D155:W155)</f>
        <v>1.46221105555556</v>
      </c>
      <c r="D155" s="0" t="n">
        <v>1.644611</v>
      </c>
      <c r="E155" s="0" t="n">
        <v>1.487674</v>
      </c>
      <c r="F155" s="0" t="n">
        <v>1.381884</v>
      </c>
      <c r="G155" s="0" t="n">
        <v>1.46474</v>
      </c>
      <c r="H155" s="0" t="n">
        <v>1.360459</v>
      </c>
      <c r="I155" s="0" t="n">
        <v>1.348292</v>
      </c>
      <c r="J155" s="0" t="n">
        <v>1.611791</v>
      </c>
      <c r="K155" s="0" t="n">
        <v>1.510983</v>
      </c>
      <c r="L155" s="0" t="n">
        <v>1.774604</v>
      </c>
      <c r="M155" s="0" t="n">
        <v>1.346363</v>
      </c>
      <c r="N155" s="0" t="n">
        <v>1.273756</v>
      </c>
      <c r="O155" s="0" t="n">
        <v>1.725182</v>
      </c>
      <c r="P155" s="0" t="n">
        <v>1.426503</v>
      </c>
      <c r="Q155" s="0" t="n">
        <v>1.237554</v>
      </c>
      <c r="R155" s="0" t="n">
        <v>1.430627</v>
      </c>
      <c r="S155" s="0" t="n">
        <v>1.4574</v>
      </c>
      <c r="T155" s="0" t="n">
        <v>1.389755</v>
      </c>
      <c r="U155" s="0" t="n">
        <v>1.447621</v>
      </c>
    </row>
    <row r="156" customFormat="false" ht="12.8" hidden="false" customHeight="false" outlineLevel="0" collapsed="false">
      <c r="A156" s="0" t="s">
        <v>20</v>
      </c>
      <c r="B156" s="0" t="n">
        <f aca="false">AVERAGE(D156:M156)</f>
        <v>0.7117738</v>
      </c>
      <c r="C156" s="0" t="n">
        <f aca="false">AVERAGE(D156:W156)</f>
        <v>0.728275944444444</v>
      </c>
      <c r="D156" s="0" t="n">
        <v>0.727635</v>
      </c>
      <c r="E156" s="0" t="n">
        <v>0.733379</v>
      </c>
      <c r="F156" s="0" t="n">
        <v>0.721035</v>
      </c>
      <c r="G156" s="0" t="n">
        <v>0.786705</v>
      </c>
      <c r="H156" s="0" t="n">
        <v>0.594153</v>
      </c>
      <c r="I156" s="0" t="n">
        <v>0.621591</v>
      </c>
      <c r="J156" s="0" t="n">
        <v>0.763729</v>
      </c>
      <c r="K156" s="0" t="n">
        <v>0.782365</v>
      </c>
      <c r="L156" s="0" t="n">
        <v>0.768006</v>
      </c>
      <c r="M156" s="0" t="n">
        <v>0.61914</v>
      </c>
      <c r="N156" s="0" t="n">
        <v>0.734697</v>
      </c>
      <c r="O156" s="0" t="n">
        <v>0.780833</v>
      </c>
      <c r="P156" s="0" t="n">
        <v>0.757036</v>
      </c>
      <c r="Q156" s="0" t="n">
        <v>0.742103</v>
      </c>
      <c r="R156" s="0" t="n">
        <v>0.782338</v>
      </c>
      <c r="S156" s="0" t="n">
        <v>0.745551</v>
      </c>
      <c r="T156" s="0" t="n">
        <v>0.608446</v>
      </c>
      <c r="U156" s="0" t="n">
        <v>0.840225</v>
      </c>
    </row>
    <row r="157" customFormat="false" ht="12.8" hidden="false" customHeight="false" outlineLevel="0" collapsed="false">
      <c r="A157" s="0" t="s">
        <v>21</v>
      </c>
      <c r="B157" s="0" t="n">
        <f aca="false">AVERAGE(D157:M157)</f>
        <v>0.0478313</v>
      </c>
      <c r="C157" s="0" t="n">
        <f aca="false">AVERAGE(D157:W157)</f>
        <v>0.0476165</v>
      </c>
      <c r="D157" s="0" t="n">
        <v>0.024685</v>
      </c>
      <c r="E157" s="0" t="n">
        <v>0.046183</v>
      </c>
      <c r="F157" s="0" t="n">
        <v>0.033272</v>
      </c>
      <c r="G157" s="0" t="n">
        <v>0.054579</v>
      </c>
      <c r="H157" s="0" t="n">
        <v>0.054611</v>
      </c>
      <c r="I157" s="0" t="n">
        <v>0.056951</v>
      </c>
      <c r="J157" s="0" t="n">
        <v>0.043977</v>
      </c>
      <c r="K157" s="0" t="n">
        <v>0.049719</v>
      </c>
      <c r="L157" s="0" t="n">
        <v>0.055498</v>
      </c>
      <c r="M157" s="0" t="n">
        <v>0.058838</v>
      </c>
      <c r="N157" s="0" t="n">
        <v>0.059449</v>
      </c>
      <c r="O157" s="0" t="n">
        <v>0.078258</v>
      </c>
      <c r="P157" s="0" t="n">
        <v>0.048376</v>
      </c>
      <c r="Q157" s="0" t="n">
        <v>0.028908</v>
      </c>
      <c r="R157" s="0" t="n">
        <v>0.046575</v>
      </c>
      <c r="S157" s="0" t="n">
        <v>0.044407</v>
      </c>
      <c r="T157" s="0" t="n">
        <v>0.029307</v>
      </c>
      <c r="U157" s="0" t="n">
        <v>0.043504</v>
      </c>
    </row>
    <row r="158" customFormat="false" ht="12.8" hidden="false" customHeight="false" outlineLevel="0" collapsed="false">
      <c r="A158" s="0" t="s">
        <v>22</v>
      </c>
      <c r="B158" s="0" t="n">
        <f aca="false">AVERAGE(D158:M158)</f>
        <v>7.1786924</v>
      </c>
      <c r="C158" s="0" t="n">
        <f aca="false">AVERAGE(D158:W158)</f>
        <v>6.79248822222222</v>
      </c>
      <c r="D158" s="0" t="n">
        <v>7.619477</v>
      </c>
      <c r="E158" s="0" t="n">
        <v>7.645679</v>
      </c>
      <c r="F158" s="0" t="n">
        <v>6.240502</v>
      </c>
      <c r="G158" s="0" t="n">
        <v>6.553081</v>
      </c>
      <c r="H158" s="0" t="n">
        <v>6.748865</v>
      </c>
      <c r="I158" s="0" t="n">
        <v>6.789064</v>
      </c>
      <c r="J158" s="0" t="n">
        <v>8.541462</v>
      </c>
      <c r="K158" s="0" t="n">
        <v>6.639853</v>
      </c>
      <c r="L158" s="0" t="n">
        <v>8.479413</v>
      </c>
      <c r="M158" s="0" t="n">
        <v>6.529528</v>
      </c>
      <c r="N158" s="0" t="n">
        <v>4.833355</v>
      </c>
      <c r="O158" s="0" t="n">
        <v>10.158043</v>
      </c>
      <c r="P158" s="0" t="n">
        <v>6.115223</v>
      </c>
      <c r="Q158" s="0" t="n">
        <v>4.842845</v>
      </c>
      <c r="R158" s="0" t="n">
        <v>5.909185</v>
      </c>
      <c r="S158" s="0" t="n">
        <v>6.73062</v>
      </c>
      <c r="T158" s="0" t="n">
        <v>6.736797</v>
      </c>
      <c r="U158" s="0" t="n">
        <v>5.151796</v>
      </c>
    </row>
    <row r="159" customFormat="false" ht="12.8" hidden="false" customHeight="false" outlineLevel="0" collapsed="false">
      <c r="A159" s="0" t="s">
        <v>23</v>
      </c>
      <c r="B159" s="0" t="n">
        <f aca="false">AVERAGE(D159:M159)</f>
        <v>14759.0635924</v>
      </c>
      <c r="C159" s="0" t="n">
        <f aca="false">AVERAGE(D159:W159)</f>
        <v>14696.1488986667</v>
      </c>
      <c r="D159" s="0" t="n">
        <v>8534.29629</v>
      </c>
      <c r="E159" s="0" t="n">
        <v>21570.412418</v>
      </c>
      <c r="F159" s="0" t="n">
        <v>14370.287033</v>
      </c>
      <c r="G159" s="0" t="n">
        <v>15845.918424</v>
      </c>
      <c r="H159" s="0" t="n">
        <v>8426.228939</v>
      </c>
      <c r="I159" s="0" t="n">
        <v>8803.456183</v>
      </c>
      <c r="J159" s="0" t="n">
        <v>26920.975249</v>
      </c>
      <c r="K159" s="0" t="n">
        <v>16268.340121</v>
      </c>
      <c r="L159" s="0" t="n">
        <v>18622.216051</v>
      </c>
      <c r="M159" s="0" t="n">
        <v>8228.505216</v>
      </c>
      <c r="N159" s="0" t="n">
        <v>8620.32779</v>
      </c>
      <c r="O159" s="0" t="n">
        <v>38075.573606</v>
      </c>
      <c r="P159" s="0" t="n">
        <v>13799.105024</v>
      </c>
      <c r="Q159" s="0" t="n">
        <v>8654.21219</v>
      </c>
      <c r="R159" s="0" t="n">
        <v>12884.916215</v>
      </c>
      <c r="S159" s="0" t="n">
        <v>16716.16151</v>
      </c>
      <c r="T159" s="0" t="n">
        <v>8396.120042</v>
      </c>
      <c r="U159" s="0" t="n">
        <v>9793.627875</v>
      </c>
    </row>
    <row r="160" customFormat="false" ht="12.8" hidden="false" customHeight="false" outlineLevel="0" collapsed="false">
      <c r="A160" s="0" t="s">
        <v>24</v>
      </c>
      <c r="B160" s="0" t="n">
        <f aca="false">AVERAGE(D160:M160)</f>
        <v>7.0210943</v>
      </c>
      <c r="C160" s="0" t="n">
        <f aca="false">AVERAGE(D160:W160)</f>
        <v>6.63071822222222</v>
      </c>
      <c r="D160" s="0" t="n">
        <v>7.439872</v>
      </c>
      <c r="E160" s="0" t="n">
        <v>7.499549</v>
      </c>
      <c r="F160" s="0" t="n">
        <v>6.085578</v>
      </c>
      <c r="G160" s="0" t="n">
        <v>6.387285</v>
      </c>
      <c r="H160" s="0" t="n">
        <v>6.61032</v>
      </c>
      <c r="I160" s="0" t="n">
        <v>6.653834</v>
      </c>
      <c r="J160" s="0" t="n">
        <v>8.388009</v>
      </c>
      <c r="K160" s="0" t="n">
        <v>6.465646</v>
      </c>
      <c r="L160" s="0" t="n">
        <v>8.291636</v>
      </c>
      <c r="M160" s="0" t="n">
        <v>6.389214</v>
      </c>
      <c r="N160" s="0" t="n">
        <v>4.662496</v>
      </c>
      <c r="O160" s="0" t="n">
        <v>10.010474</v>
      </c>
      <c r="P160" s="0" t="n">
        <v>5.946515</v>
      </c>
      <c r="Q160" s="0" t="n">
        <v>4.682052</v>
      </c>
      <c r="R160" s="0" t="n">
        <v>5.733391</v>
      </c>
      <c r="S160" s="0" t="n">
        <v>6.570939</v>
      </c>
      <c r="T160" s="0" t="n">
        <v>6.59189</v>
      </c>
      <c r="U160" s="0" t="n">
        <v>4.944228</v>
      </c>
    </row>
    <row r="162" customFormat="false" ht="12.8" hidden="false" customHeight="false" outlineLevel="0" collapsed="false">
      <c r="A162" s="0" t="s">
        <v>41</v>
      </c>
    </row>
    <row r="163" customFormat="false" ht="12.8" hidden="false" customHeight="false" outlineLevel="0" collapsed="false">
      <c r="B163" s="0" t="s">
        <v>28</v>
      </c>
      <c r="C163" s="0" t="s">
        <v>28</v>
      </c>
    </row>
    <row r="164" customFormat="false" ht="12.8" hidden="false" customHeight="false" outlineLevel="0" collapsed="false">
      <c r="A164" s="0" t="s">
        <v>18</v>
      </c>
      <c r="B164" s="0" t="n">
        <f aca="false">AVERAGE(D164:M164)</f>
        <v>44.7371091</v>
      </c>
      <c r="C164" s="0" t="n">
        <f aca="false">AVERAGE(D164:W164)</f>
        <v>46.3552646666667</v>
      </c>
      <c r="D164" s="0" t="n">
        <v>43.021978</v>
      </c>
      <c r="E164" s="0" t="n">
        <v>29.63513</v>
      </c>
      <c r="F164" s="0" t="n">
        <v>29.19847</v>
      </c>
      <c r="G164" s="0" t="n">
        <v>67.69596</v>
      </c>
      <c r="H164" s="0" t="n">
        <v>29.701521</v>
      </c>
      <c r="I164" s="0" t="n">
        <v>62.58979</v>
      </c>
      <c r="J164" s="0" t="n">
        <v>29.605284</v>
      </c>
      <c r="K164" s="0" t="n">
        <v>40.19612</v>
      </c>
      <c r="L164" s="0" t="n">
        <v>86.03711</v>
      </c>
      <c r="M164" s="0" t="n">
        <v>29.689728</v>
      </c>
      <c r="N164" s="0" t="n">
        <v>42.518063</v>
      </c>
      <c r="O164" s="0" t="n">
        <v>29.763216</v>
      </c>
      <c r="P164" s="0" t="n">
        <v>60.572965</v>
      </c>
      <c r="Q164" s="0" t="n">
        <v>91.576032</v>
      </c>
      <c r="R164" s="0" t="n">
        <v>29.681345</v>
      </c>
      <c r="S164" s="0" t="n">
        <v>71.922757</v>
      </c>
      <c r="T164" s="0" t="n">
        <v>29.750396</v>
      </c>
      <c r="U164" s="0" t="n">
        <v>31.238899</v>
      </c>
    </row>
    <row r="165" customFormat="false" ht="12.8" hidden="false" customHeight="false" outlineLevel="0" collapsed="false">
      <c r="A165" s="0" t="s">
        <v>19</v>
      </c>
      <c r="B165" s="0" t="n">
        <f aca="false">AVERAGE(D165:M165)</f>
        <v>1.0680639</v>
      </c>
      <c r="C165" s="0" t="n">
        <f aca="false">AVERAGE(D165:W165)</f>
        <v>1.06811405555556</v>
      </c>
      <c r="D165" s="0" t="n">
        <v>1.26329</v>
      </c>
      <c r="E165" s="0" t="n">
        <v>0.965686</v>
      </c>
      <c r="F165" s="0" t="n">
        <v>0.973893</v>
      </c>
      <c r="G165" s="0" t="n">
        <v>1.330022</v>
      </c>
      <c r="H165" s="0" t="n">
        <v>0.965099</v>
      </c>
      <c r="I165" s="0" t="n">
        <v>1.068148</v>
      </c>
      <c r="J165" s="0" t="n">
        <v>0.97705</v>
      </c>
      <c r="K165" s="0" t="n">
        <v>1.0203</v>
      </c>
      <c r="L165" s="0" t="n">
        <v>1.143308</v>
      </c>
      <c r="M165" s="0" t="n">
        <v>0.973843</v>
      </c>
      <c r="N165" s="0" t="n">
        <v>1.03516</v>
      </c>
      <c r="O165" s="0" t="n">
        <v>0.966346</v>
      </c>
      <c r="P165" s="0" t="n">
        <v>1.101715</v>
      </c>
      <c r="Q165" s="0" t="n">
        <v>1.307501</v>
      </c>
      <c r="R165" s="0" t="n">
        <v>0.925187</v>
      </c>
      <c r="S165" s="0" t="n">
        <v>1.151908</v>
      </c>
      <c r="T165" s="0" t="n">
        <v>0.935315</v>
      </c>
      <c r="U165" s="0" t="n">
        <v>1.122282</v>
      </c>
    </row>
    <row r="166" customFormat="false" ht="12.8" hidden="false" customHeight="false" outlineLevel="0" collapsed="false">
      <c r="A166" s="0" t="s">
        <v>20</v>
      </c>
      <c r="B166" s="0" t="n">
        <f aca="false">AVERAGE(D166:M166)</f>
        <v>0.6919786</v>
      </c>
      <c r="C166" s="0" t="n">
        <f aca="false">AVERAGE(D166:W166)</f>
        <v>0.694332444444445</v>
      </c>
      <c r="D166" s="0" t="n">
        <v>0.68318</v>
      </c>
      <c r="E166" s="0" t="n">
        <v>0.680031</v>
      </c>
      <c r="F166" s="0" t="n">
        <v>0.676116</v>
      </c>
      <c r="G166" s="0" t="n">
        <v>0.709348</v>
      </c>
      <c r="H166" s="0" t="n">
        <v>0.687303</v>
      </c>
      <c r="I166" s="0" t="n">
        <v>0.690365</v>
      </c>
      <c r="J166" s="0" t="n">
        <v>0.712024</v>
      </c>
      <c r="K166" s="0" t="n">
        <v>0.687304</v>
      </c>
      <c r="L166" s="0" t="n">
        <v>0.694707</v>
      </c>
      <c r="M166" s="0" t="n">
        <v>0.699408</v>
      </c>
      <c r="N166" s="0" t="n">
        <v>0.696652</v>
      </c>
      <c r="O166" s="0" t="n">
        <v>0.693835</v>
      </c>
      <c r="P166" s="0" t="n">
        <v>0.70588</v>
      </c>
      <c r="Q166" s="0" t="n">
        <v>0.685171</v>
      </c>
      <c r="R166" s="0" t="n">
        <v>0.697854</v>
      </c>
      <c r="S166" s="0" t="n">
        <v>0.70682</v>
      </c>
      <c r="T166" s="0" t="n">
        <v>0.682538</v>
      </c>
      <c r="U166" s="0" t="n">
        <v>0.709448</v>
      </c>
    </row>
    <row r="167" customFormat="false" ht="12.8" hidden="false" customHeight="false" outlineLevel="0" collapsed="false">
      <c r="A167" s="0" t="s">
        <v>21</v>
      </c>
      <c r="B167" s="0" t="n">
        <f aca="false">AVERAGE(D167:M167)</f>
        <v>0.0744297</v>
      </c>
      <c r="C167" s="0" t="n">
        <f aca="false">AVERAGE(D167:W167)</f>
        <v>0.0824546666666667</v>
      </c>
      <c r="D167" s="0" t="n">
        <v>0.083742</v>
      </c>
      <c r="E167" s="0" t="n">
        <v>0.071084</v>
      </c>
      <c r="F167" s="0" t="n">
        <v>0.048441</v>
      </c>
      <c r="G167" s="0" t="n">
        <v>0.056877</v>
      </c>
      <c r="H167" s="0" t="n">
        <v>0.068337</v>
      </c>
      <c r="I167" s="0" t="n">
        <v>0.086267</v>
      </c>
      <c r="J167" s="0" t="n">
        <v>0.096814</v>
      </c>
      <c r="K167" s="0" t="n">
        <v>0.04398</v>
      </c>
      <c r="L167" s="0" t="n">
        <v>0.087992</v>
      </c>
      <c r="M167" s="0" t="n">
        <v>0.100763</v>
      </c>
      <c r="N167" s="0" t="n">
        <v>0.093915</v>
      </c>
      <c r="O167" s="0" t="n">
        <v>0.092748</v>
      </c>
      <c r="P167" s="0" t="n">
        <v>0.118684</v>
      </c>
      <c r="Q167" s="0" t="n">
        <v>0.065768</v>
      </c>
      <c r="R167" s="0" t="n">
        <v>0.112492</v>
      </c>
      <c r="S167" s="0" t="n">
        <v>0.137586</v>
      </c>
      <c r="T167" s="0" t="n">
        <v>0.066331</v>
      </c>
      <c r="U167" s="0" t="n">
        <v>0.052363</v>
      </c>
    </row>
    <row r="168" customFormat="false" ht="12.8" hidden="false" customHeight="false" outlineLevel="0" collapsed="false">
      <c r="A168" s="0" t="s">
        <v>22</v>
      </c>
      <c r="B168" s="0" t="n">
        <f aca="false">AVERAGE(D168:M168)</f>
        <v>3.2659981</v>
      </c>
      <c r="C168" s="0" t="n">
        <f aca="false">AVERAGE(D168:W168)</f>
        <v>3.34589811111111</v>
      </c>
      <c r="D168" s="0" t="n">
        <v>4.183764</v>
      </c>
      <c r="E168" s="0" t="n">
        <v>2.380557</v>
      </c>
      <c r="F168" s="0" t="n">
        <v>2.371663</v>
      </c>
      <c r="G168" s="0" t="n">
        <v>5.255011</v>
      </c>
      <c r="H168" s="0" t="n">
        <v>2.343647</v>
      </c>
      <c r="I168" s="0" t="n">
        <v>3.656056</v>
      </c>
      <c r="J168" s="0" t="n">
        <v>2.397481</v>
      </c>
      <c r="K168" s="0" t="n">
        <v>2.947047</v>
      </c>
      <c r="L168" s="0" t="n">
        <v>4.656815</v>
      </c>
      <c r="M168" s="0" t="n">
        <v>2.46794</v>
      </c>
      <c r="N168" s="0" t="n">
        <v>3.070788</v>
      </c>
      <c r="O168" s="0" t="n">
        <v>2.37127</v>
      </c>
      <c r="P168" s="0" t="n">
        <v>3.771592</v>
      </c>
      <c r="Q168" s="0" t="n">
        <v>6.354914</v>
      </c>
      <c r="R168" s="0" t="n">
        <v>2.252202</v>
      </c>
      <c r="S168" s="0" t="n">
        <v>4.069636</v>
      </c>
      <c r="T168" s="0" t="n">
        <v>2.383742</v>
      </c>
      <c r="U168" s="0" t="n">
        <v>3.292041</v>
      </c>
    </row>
    <row r="169" customFormat="false" ht="12.8" hidden="false" customHeight="false" outlineLevel="0" collapsed="false">
      <c r="A169" s="0" t="s">
        <v>23</v>
      </c>
      <c r="B169" s="0" t="n">
        <f aca="false">AVERAGE(D169:M169)</f>
        <v>5486.3131626</v>
      </c>
      <c r="C169" s="0" t="n">
        <f aca="false">AVERAGE(D169:W169)</f>
        <v>5844.59176594444</v>
      </c>
      <c r="D169" s="0" t="n">
        <v>8174.314353</v>
      </c>
      <c r="E169" s="0" t="n">
        <v>2646.514113</v>
      </c>
      <c r="F169" s="0" t="n">
        <v>2626.774556</v>
      </c>
      <c r="G169" s="0" t="n">
        <v>12896.270829</v>
      </c>
      <c r="H169" s="0" t="n">
        <v>2565.08158</v>
      </c>
      <c r="I169" s="0" t="n">
        <v>6242.269045</v>
      </c>
      <c r="J169" s="0" t="n">
        <v>2684.276247</v>
      </c>
      <c r="K169" s="0" t="n">
        <v>4055.934201</v>
      </c>
      <c r="L169" s="0" t="n">
        <v>10127.326636</v>
      </c>
      <c r="M169" s="0" t="n">
        <v>2844.370066</v>
      </c>
      <c r="N169" s="0" t="n">
        <v>4403.689108</v>
      </c>
      <c r="O169" s="0" t="n">
        <v>2625.903477</v>
      </c>
      <c r="P169" s="0" t="n">
        <v>6643.032019</v>
      </c>
      <c r="Q169" s="0" t="n">
        <v>18859.763739</v>
      </c>
      <c r="R169" s="0" t="n">
        <v>2368.817029</v>
      </c>
      <c r="S169" s="0" t="n">
        <v>7734.424071</v>
      </c>
      <c r="T169" s="0" t="n">
        <v>2653.599586</v>
      </c>
      <c r="U169" s="0" t="n">
        <v>5050.291132</v>
      </c>
    </row>
    <row r="170" customFormat="false" ht="12.8" hidden="false" customHeight="false" outlineLevel="0" collapsed="false">
      <c r="A170" s="0" t="s">
        <v>24</v>
      </c>
      <c r="B170" s="0" t="n">
        <f aca="false">AVERAGE(D170:M170)</f>
        <v>3.077913</v>
      </c>
      <c r="C170" s="0" t="n">
        <f aca="false">AVERAGE(D170:W170)</f>
        <v>3.16142711111111</v>
      </c>
      <c r="D170" s="0" t="n">
        <v>3.988481</v>
      </c>
      <c r="E170" s="0" t="n">
        <v>2.175891</v>
      </c>
      <c r="F170" s="0" t="n">
        <v>2.162479</v>
      </c>
      <c r="G170" s="0" t="n">
        <v>5.083914</v>
      </c>
      <c r="H170" s="0" t="n">
        <v>2.135712</v>
      </c>
      <c r="I170" s="0" t="n">
        <v>3.496542</v>
      </c>
      <c r="J170" s="0" t="n">
        <v>2.189358</v>
      </c>
      <c r="K170" s="0" t="n">
        <v>2.764791</v>
      </c>
      <c r="L170" s="0" t="n">
        <v>4.514285</v>
      </c>
      <c r="M170" s="0" t="n">
        <v>2.267677</v>
      </c>
      <c r="N170" s="0" t="n">
        <v>2.891053</v>
      </c>
      <c r="O170" s="0" t="n">
        <v>2.165432</v>
      </c>
      <c r="P170" s="0" t="n">
        <v>3.607095</v>
      </c>
      <c r="Q170" s="0" t="n">
        <v>6.218953</v>
      </c>
      <c r="R170" s="0" t="n">
        <v>2.053398</v>
      </c>
      <c r="S170" s="0" t="n">
        <v>3.903209</v>
      </c>
      <c r="T170" s="0" t="n">
        <v>2.192581</v>
      </c>
      <c r="U170" s="0" t="n">
        <v>3.094837</v>
      </c>
    </row>
    <row r="172" customFormat="false" ht="12.8" hidden="false" customHeight="false" outlineLevel="0" collapsed="false">
      <c r="A172" s="4" t="s">
        <v>42</v>
      </c>
    </row>
    <row r="173" customFormat="false" ht="12.8" hidden="false" customHeight="false" outlineLevel="0" collapsed="false">
      <c r="B173" s="0" t="s">
        <v>28</v>
      </c>
      <c r="C173" s="0" t="s">
        <v>28</v>
      </c>
    </row>
    <row r="174" customFormat="false" ht="12.8" hidden="false" customHeight="false" outlineLevel="0" collapsed="false">
      <c r="A174" s="0" t="s">
        <v>18</v>
      </c>
      <c r="B174" s="0" t="n">
        <f aca="false">AVERAGE(D174:M174)</f>
        <v>40.0697111</v>
      </c>
      <c r="C174" s="0" t="n">
        <f aca="false">AVERAGE(D174:W174)</f>
        <v>40.07041765</v>
      </c>
      <c r="D174" s="0" t="n">
        <v>40.090159</v>
      </c>
      <c r="E174" s="0" t="n">
        <v>40.060655</v>
      </c>
      <c r="F174" s="0" t="n">
        <v>40.036085</v>
      </c>
      <c r="G174" s="0" t="n">
        <v>40.048067</v>
      </c>
      <c r="H174" s="0" t="n">
        <v>40.024146</v>
      </c>
      <c r="I174" s="0" t="n">
        <v>40.056377</v>
      </c>
      <c r="J174" s="0" t="n">
        <v>40.198806</v>
      </c>
      <c r="K174" s="0" t="n">
        <v>40.137195</v>
      </c>
      <c r="L174" s="0" t="n">
        <v>40.000578</v>
      </c>
      <c r="M174" s="0" t="n">
        <v>40.045043</v>
      </c>
      <c r="N174" s="0" t="n">
        <v>40.163815</v>
      </c>
      <c r="O174" s="0" t="n">
        <v>40.170381</v>
      </c>
      <c r="P174" s="0" t="n">
        <v>40.156766</v>
      </c>
      <c r="Q174" s="0" t="n">
        <v>40.069101</v>
      </c>
      <c r="R174" s="0" t="n">
        <v>40.10304</v>
      </c>
      <c r="S174" s="0" t="n">
        <v>39.932864</v>
      </c>
      <c r="T174" s="0" t="n">
        <v>40.051527</v>
      </c>
      <c r="U174" s="0" t="n">
        <v>40.029827</v>
      </c>
      <c r="V174" s="0" t="n">
        <v>40.073257</v>
      </c>
      <c r="W174" s="0" t="n">
        <v>39.960664</v>
      </c>
    </row>
    <row r="175" customFormat="false" ht="12.8" hidden="false" customHeight="false" outlineLevel="0" collapsed="false">
      <c r="A175" s="0" t="s">
        <v>19</v>
      </c>
      <c r="B175" s="0" t="n">
        <f aca="false">AVERAGE(D175:M175)</f>
        <v>1.006878</v>
      </c>
      <c r="C175" s="0" t="n">
        <f aca="false">AVERAGE(D175:W175)</f>
        <v>1.0064113</v>
      </c>
      <c r="D175" s="0" t="n">
        <v>0.98331</v>
      </c>
      <c r="E175" s="0" t="n">
        <v>0.998091</v>
      </c>
      <c r="F175" s="0" t="n">
        <v>1.029091</v>
      </c>
      <c r="G175" s="0" t="n">
        <v>1.008277</v>
      </c>
      <c r="H175" s="0" t="n">
        <v>0.998469</v>
      </c>
      <c r="I175" s="0" t="n">
        <v>1.009005</v>
      </c>
      <c r="J175" s="0" t="n">
        <v>1.000859</v>
      </c>
      <c r="K175" s="0" t="n">
        <v>1.001613</v>
      </c>
      <c r="L175" s="0" t="n">
        <v>1.016194</v>
      </c>
      <c r="M175" s="0" t="n">
        <v>1.023871</v>
      </c>
      <c r="N175" s="0" t="n">
        <v>1.007167</v>
      </c>
      <c r="O175" s="0" t="n">
        <v>1.01485</v>
      </c>
      <c r="P175" s="0" t="n">
        <v>1.001261</v>
      </c>
      <c r="Q175" s="0" t="n">
        <v>1.010064</v>
      </c>
      <c r="R175" s="0" t="n">
        <v>0.988544</v>
      </c>
      <c r="S175" s="0" t="n">
        <v>1.02287</v>
      </c>
      <c r="T175" s="0" t="n">
        <v>1.012315</v>
      </c>
      <c r="U175" s="0" t="n">
        <v>0.99754</v>
      </c>
      <c r="V175" s="0" t="n">
        <v>1.005797</v>
      </c>
      <c r="W175" s="0" t="n">
        <v>0.999038</v>
      </c>
    </row>
    <row r="176" customFormat="false" ht="12.8" hidden="false" customHeight="false" outlineLevel="0" collapsed="false">
      <c r="A176" s="0" t="s">
        <v>20</v>
      </c>
      <c r="B176" s="0" t="n">
        <f aca="false">AVERAGE(D176:M176)</f>
        <v>0.7580556</v>
      </c>
      <c r="C176" s="0" t="n">
        <f aca="false">AVERAGE(D176:W176)</f>
        <v>0.7566557</v>
      </c>
      <c r="D176" s="0" t="n">
        <v>0.752278</v>
      </c>
      <c r="E176" s="0" t="n">
        <v>0.764948</v>
      </c>
      <c r="F176" s="0" t="n">
        <v>0.760461</v>
      </c>
      <c r="G176" s="0" t="n">
        <v>0.773711</v>
      </c>
      <c r="H176" s="0" t="n">
        <v>0.741612</v>
      </c>
      <c r="I176" s="0" t="n">
        <v>0.764695</v>
      </c>
      <c r="J176" s="0" t="n">
        <v>0.767364</v>
      </c>
      <c r="K176" s="0" t="n">
        <v>0.763706</v>
      </c>
      <c r="L176" s="0" t="n">
        <v>0.724307</v>
      </c>
      <c r="M176" s="0" t="n">
        <v>0.767474</v>
      </c>
      <c r="N176" s="0" t="n">
        <v>0.748075</v>
      </c>
      <c r="O176" s="0" t="n">
        <v>0.779965</v>
      </c>
      <c r="P176" s="0" t="n">
        <v>0.739647</v>
      </c>
      <c r="Q176" s="0" t="n">
        <v>0.77788</v>
      </c>
      <c r="R176" s="0" t="n">
        <v>0.748539</v>
      </c>
      <c r="S176" s="0" t="n">
        <v>0.759334</v>
      </c>
      <c r="T176" s="0" t="n">
        <v>0.757859</v>
      </c>
      <c r="U176" s="0" t="n">
        <v>0.725428</v>
      </c>
      <c r="V176" s="0" t="n">
        <v>0.772939</v>
      </c>
      <c r="W176" s="0" t="n">
        <v>0.742892</v>
      </c>
    </row>
    <row r="177" customFormat="false" ht="12.8" hidden="false" customHeight="false" outlineLevel="0" collapsed="false">
      <c r="A177" s="0" t="s">
        <v>21</v>
      </c>
      <c r="B177" s="0" t="n">
        <f aca="false">AVERAGE(D177:M177)</f>
        <v>0.0572467</v>
      </c>
      <c r="C177" s="0" t="n">
        <f aca="false">AVERAGE(D177:W177)</f>
        <v>0.0546093</v>
      </c>
      <c r="D177" s="0" t="n">
        <v>0.066337</v>
      </c>
      <c r="E177" s="0" t="n">
        <v>0.085509</v>
      </c>
      <c r="F177" s="0" t="n">
        <v>0.056939</v>
      </c>
      <c r="G177" s="0" t="n">
        <v>0.102995</v>
      </c>
      <c r="H177" s="0" t="n">
        <v>0.062671</v>
      </c>
      <c r="I177" s="0" t="n">
        <v>0.021759</v>
      </c>
      <c r="J177" s="0" t="n">
        <v>0.065321</v>
      </c>
      <c r="K177" s="0" t="n">
        <v>0.022799</v>
      </c>
      <c r="L177" s="0" t="n">
        <v>0.042419</v>
      </c>
      <c r="M177" s="0" t="n">
        <v>0.045718</v>
      </c>
      <c r="N177" s="0" t="n">
        <v>0.079201</v>
      </c>
      <c r="O177" s="0" t="n">
        <v>0.071439</v>
      </c>
      <c r="P177" s="0" t="n">
        <v>0.048083</v>
      </c>
      <c r="Q177" s="0" t="n">
        <v>0.058471</v>
      </c>
      <c r="R177" s="0" t="n">
        <v>0.029453</v>
      </c>
      <c r="S177" s="0" t="n">
        <v>0.035781</v>
      </c>
      <c r="T177" s="0" t="n">
        <v>0.057795</v>
      </c>
      <c r="U177" s="0" t="n">
        <v>0.034139</v>
      </c>
      <c r="V177" s="0" t="n">
        <v>0.061472</v>
      </c>
      <c r="W177" s="0" t="n">
        <v>0.043885</v>
      </c>
    </row>
    <row r="178" customFormat="false" ht="12.8" hidden="false" customHeight="false" outlineLevel="0" collapsed="false">
      <c r="A178" s="0" t="s">
        <v>22</v>
      </c>
      <c r="B178" s="0" t="n">
        <f aca="false">AVERAGE(D178:M178)</f>
        <v>2.5144323</v>
      </c>
      <c r="C178" s="0" t="n">
        <f aca="false">AVERAGE(D178:W178)</f>
        <v>2.51580795</v>
      </c>
      <c r="D178" s="0" t="n">
        <v>2.496274</v>
      </c>
      <c r="E178" s="0" t="n">
        <v>2.497311</v>
      </c>
      <c r="F178" s="0" t="n">
        <v>2.529122</v>
      </c>
      <c r="G178" s="0" t="n">
        <v>2.510139</v>
      </c>
      <c r="H178" s="0" t="n">
        <v>2.509786</v>
      </c>
      <c r="I178" s="0" t="n">
        <v>2.516563</v>
      </c>
      <c r="J178" s="0" t="n">
        <v>2.50367</v>
      </c>
      <c r="K178" s="0" t="n">
        <v>2.506616</v>
      </c>
      <c r="L178" s="0" t="n">
        <v>2.550778</v>
      </c>
      <c r="M178" s="0" t="n">
        <v>2.524064</v>
      </c>
      <c r="N178" s="0" t="n">
        <v>2.529831</v>
      </c>
      <c r="O178" s="0" t="n">
        <v>2.523264</v>
      </c>
      <c r="P178" s="0" t="n">
        <v>2.51148</v>
      </c>
      <c r="Q178" s="0" t="n">
        <v>2.496484</v>
      </c>
      <c r="R178" s="0" t="n">
        <v>2.498489</v>
      </c>
      <c r="S178" s="0" t="n">
        <v>2.544695</v>
      </c>
      <c r="T178" s="0" t="n">
        <v>2.514852</v>
      </c>
      <c r="U178" s="0" t="n">
        <v>2.529891</v>
      </c>
      <c r="V178" s="0" t="n">
        <v>2.513677</v>
      </c>
      <c r="W178" s="0" t="n">
        <v>2.509173</v>
      </c>
    </row>
    <row r="179" customFormat="false" ht="12.8" hidden="false" customHeight="false" outlineLevel="0" collapsed="false">
      <c r="A179" s="0" t="s">
        <v>23</v>
      </c>
      <c r="B179" s="0" t="n">
        <f aca="false">AVERAGE(D179:M179)</f>
        <v>2775.6288796</v>
      </c>
      <c r="C179" s="0" t="n">
        <f aca="false">AVERAGE(D179:W179)</f>
        <v>2778.657216</v>
      </c>
      <c r="D179" s="0" t="n">
        <v>2735.576853</v>
      </c>
      <c r="E179" s="0" t="n">
        <v>2737.850836</v>
      </c>
      <c r="F179" s="0" t="n">
        <v>2808.044281</v>
      </c>
      <c r="G179" s="0" t="n">
        <v>2766.049816</v>
      </c>
      <c r="H179" s="0" t="n">
        <v>2765.271896</v>
      </c>
      <c r="I179" s="0" t="n">
        <v>2780.225517</v>
      </c>
      <c r="J179" s="0" t="n">
        <v>2751.812192</v>
      </c>
      <c r="K179" s="0" t="n">
        <v>2758.291976</v>
      </c>
      <c r="L179" s="0" t="n">
        <v>2856.340528</v>
      </c>
      <c r="M179" s="0" t="n">
        <v>2796.824901</v>
      </c>
      <c r="N179" s="0" t="n">
        <v>2809.619053</v>
      </c>
      <c r="O179" s="0" t="n">
        <v>2795.051776</v>
      </c>
      <c r="P179" s="0" t="n">
        <v>2769.006905</v>
      </c>
      <c r="Q179" s="0" t="n">
        <v>2736.036915</v>
      </c>
      <c r="R179" s="0" t="n">
        <v>2740.433678</v>
      </c>
      <c r="S179" s="0" t="n">
        <v>2842.731525</v>
      </c>
      <c r="T179" s="0" t="n">
        <v>2776.447319</v>
      </c>
      <c r="U179" s="0" t="n">
        <v>2809.753802</v>
      </c>
      <c r="V179" s="0" t="n">
        <v>2773.852127</v>
      </c>
      <c r="W179" s="0" t="n">
        <v>2763.922424</v>
      </c>
    </row>
    <row r="180" customFormat="false" ht="12.8" hidden="false" customHeight="false" outlineLevel="0" collapsed="false">
      <c r="A180" s="0" t="s">
        <v>24</v>
      </c>
      <c r="B180" s="0" t="n">
        <f aca="false">AVERAGE(D180:M180)</f>
        <v>2.3040119</v>
      </c>
      <c r="C180" s="0" t="n">
        <f aca="false">AVERAGE(D180:W180)</f>
        <v>2.3057191</v>
      </c>
      <c r="D180" s="0" t="n">
        <v>2.294446</v>
      </c>
      <c r="E180" s="0" t="n">
        <v>2.289187</v>
      </c>
      <c r="F180" s="0" t="n">
        <v>2.310287</v>
      </c>
      <c r="G180" s="0" t="n">
        <v>2.298733</v>
      </c>
      <c r="H180" s="0" t="n">
        <v>2.302625</v>
      </c>
      <c r="I180" s="0" t="n">
        <v>2.305428</v>
      </c>
      <c r="J180" s="0" t="n">
        <v>2.294917</v>
      </c>
      <c r="K180" s="0" t="n">
        <v>2.297803</v>
      </c>
      <c r="L180" s="0" t="n">
        <v>2.33962</v>
      </c>
      <c r="M180" s="0" t="n">
        <v>2.307073</v>
      </c>
      <c r="N180" s="0" t="n">
        <v>2.320702</v>
      </c>
      <c r="O180" s="0" t="n">
        <v>2.310182</v>
      </c>
      <c r="P180" s="0" t="n">
        <v>2.30326</v>
      </c>
      <c r="Q180" s="0" t="n">
        <v>2.283024</v>
      </c>
      <c r="R180" s="0" t="n">
        <v>2.294608</v>
      </c>
      <c r="S180" s="0" t="n">
        <v>2.330066</v>
      </c>
      <c r="T180" s="0" t="n">
        <v>2.302108</v>
      </c>
      <c r="U180" s="0" t="n">
        <v>2.324922</v>
      </c>
      <c r="V180" s="0" t="n">
        <v>2.30368</v>
      </c>
      <c r="W180" s="0" t="n">
        <v>2.301711</v>
      </c>
    </row>
    <row r="182" customFormat="false" ht="12.8" hidden="false" customHeight="false" outlineLevel="0" collapsed="false">
      <c r="A182" s="6" t="s">
        <v>43</v>
      </c>
    </row>
    <row r="183" customFormat="false" ht="12.8" hidden="false" customHeight="false" outlineLevel="0" collapsed="false">
      <c r="B183" s="0" t="s">
        <v>28</v>
      </c>
      <c r="C183" s="0" t="s">
        <v>28</v>
      </c>
    </row>
    <row r="184" customFormat="false" ht="12.8" hidden="false" customHeight="false" outlineLevel="0" collapsed="false">
      <c r="A184" s="0" t="s">
        <v>18</v>
      </c>
      <c r="B184" s="0" t="n">
        <f aca="false">AVERAGE(D184:M184)</f>
        <v>26.9475413</v>
      </c>
      <c r="C184" s="0" t="n">
        <f aca="false">AVERAGE(D184:W184)</f>
        <v>26.9475413</v>
      </c>
      <c r="D184" s="0" t="n">
        <v>26.938017</v>
      </c>
      <c r="E184" s="0" t="n">
        <v>27.01855</v>
      </c>
      <c r="F184" s="0" t="n">
        <v>26.896285</v>
      </c>
      <c r="G184" s="0" t="n">
        <v>27.000573</v>
      </c>
      <c r="H184" s="0" t="n">
        <v>27.005872</v>
      </c>
      <c r="I184" s="0" t="n">
        <v>26.920234</v>
      </c>
      <c r="J184" s="0" t="n">
        <v>26.936739</v>
      </c>
      <c r="K184" s="0" t="n">
        <v>26.813246</v>
      </c>
      <c r="L184" s="0" t="n">
        <v>26.955641</v>
      </c>
      <c r="M184" s="0" t="n">
        <v>26.990256</v>
      </c>
    </row>
    <row r="185" customFormat="false" ht="12.8" hidden="false" customHeight="false" outlineLevel="0" collapsed="false">
      <c r="A185" s="0" t="s">
        <v>19</v>
      </c>
      <c r="B185" s="0" t="n">
        <f aca="false">AVERAGE(D185:M185)</f>
        <v>0.9686919</v>
      </c>
      <c r="C185" s="0" t="n">
        <f aca="false">AVERAGE(D185:W185)</f>
        <v>0.9686919</v>
      </c>
      <c r="D185" s="0" t="n">
        <v>0.968618</v>
      </c>
      <c r="E185" s="0" t="n">
        <v>0.966778</v>
      </c>
      <c r="F185" s="0" t="n">
        <v>0.968785</v>
      </c>
      <c r="G185" s="0" t="n">
        <v>0.97272</v>
      </c>
      <c r="H185" s="0" t="n">
        <v>0.981862</v>
      </c>
      <c r="I185" s="0" t="n">
        <v>0.957688</v>
      </c>
      <c r="J185" s="0" t="n">
        <v>0.966784</v>
      </c>
      <c r="K185" s="0" t="n">
        <v>0.958596</v>
      </c>
      <c r="L185" s="0" t="n">
        <v>0.972004</v>
      </c>
      <c r="M185" s="0" t="n">
        <v>0.973084</v>
      </c>
    </row>
    <row r="186" customFormat="false" ht="12.8" hidden="false" customHeight="false" outlineLevel="0" collapsed="false">
      <c r="A186" s="0" t="s">
        <v>20</v>
      </c>
      <c r="B186" s="0" t="n">
        <f aca="false">AVERAGE(D186:M186)</f>
        <v>0.6521754</v>
      </c>
      <c r="C186" s="0" t="n">
        <f aca="false">AVERAGE(D186:W186)</f>
        <v>0.6521754</v>
      </c>
      <c r="D186" s="0" t="n">
        <v>0.664287</v>
      </c>
      <c r="E186" s="0" t="n">
        <v>0.641187</v>
      </c>
      <c r="F186" s="0" t="n">
        <v>0.662898</v>
      </c>
      <c r="G186" s="0" t="n">
        <v>0.647017</v>
      </c>
      <c r="H186" s="0" t="n">
        <v>0.650043</v>
      </c>
      <c r="I186" s="0" t="n">
        <v>0.651894</v>
      </c>
      <c r="J186" s="0" t="n">
        <v>0.656968</v>
      </c>
      <c r="K186" s="0" t="n">
        <v>0.653566</v>
      </c>
      <c r="L186" s="0" t="n">
        <v>0.65678</v>
      </c>
      <c r="M186" s="0" t="n">
        <v>0.637114</v>
      </c>
    </row>
    <row r="187" customFormat="false" ht="12.8" hidden="false" customHeight="false" outlineLevel="0" collapsed="false">
      <c r="A187" s="0" t="s">
        <v>21</v>
      </c>
      <c r="B187" s="0" t="n">
        <f aca="false">AVERAGE(D187:M187)</f>
        <v>0.0586053</v>
      </c>
      <c r="C187" s="0" t="n">
        <f aca="false">AVERAGE(D187:W187)</f>
        <v>0.0586053</v>
      </c>
      <c r="D187" s="0" t="n">
        <v>0.038453</v>
      </c>
      <c r="E187" s="0" t="n">
        <v>0.055752</v>
      </c>
      <c r="F187" s="0" t="n">
        <v>0.060394</v>
      </c>
      <c r="G187" s="0" t="n">
        <v>0.057668</v>
      </c>
      <c r="H187" s="0" t="n">
        <v>0.085831</v>
      </c>
      <c r="I187" s="0" t="n">
        <v>0.063039</v>
      </c>
      <c r="J187" s="0" t="n">
        <v>0.084948</v>
      </c>
      <c r="K187" s="0" t="n">
        <v>0.03255</v>
      </c>
      <c r="L187" s="0" t="n">
        <v>0.053026</v>
      </c>
      <c r="M187" s="0" t="n">
        <v>0.054392</v>
      </c>
    </row>
    <row r="188" customFormat="false" ht="12.8" hidden="false" customHeight="false" outlineLevel="0" collapsed="false">
      <c r="A188" s="0" t="s">
        <v>22</v>
      </c>
      <c r="B188" s="0" t="n">
        <f aca="false">AVERAGE(D188:M188)</f>
        <v>2.2542664</v>
      </c>
      <c r="C188" s="0" t="n">
        <f aca="false">AVERAGE(D188:W188)</f>
        <v>2.2542664</v>
      </c>
      <c r="D188" s="0" t="n">
        <v>2.252029</v>
      </c>
      <c r="E188" s="0" t="n">
        <v>2.263789</v>
      </c>
      <c r="F188" s="0" t="n">
        <v>2.255363</v>
      </c>
      <c r="G188" s="0" t="n">
        <v>2.251557</v>
      </c>
      <c r="H188" s="0" t="n">
        <v>2.271758</v>
      </c>
      <c r="I188" s="0" t="n">
        <v>2.246659</v>
      </c>
      <c r="J188" s="0" t="n">
        <v>2.255225</v>
      </c>
      <c r="K188" s="0" t="n">
        <v>2.239049</v>
      </c>
      <c r="L188" s="0" t="n">
        <v>2.254292</v>
      </c>
      <c r="M188" s="0" t="n">
        <v>2.252943</v>
      </c>
    </row>
    <row r="189" customFormat="false" ht="12.8" hidden="false" customHeight="false" outlineLevel="0" collapsed="false">
      <c r="A189" s="0" t="s">
        <v>23</v>
      </c>
      <c r="B189" s="0" t="n">
        <f aca="false">AVERAGE(D189:M189)</f>
        <v>2220.7409988</v>
      </c>
      <c r="C189" s="0" t="n">
        <f aca="false">AVERAGE(D189:W189)</f>
        <v>2220.7409988</v>
      </c>
      <c r="D189" s="0" t="n">
        <v>2216.303806</v>
      </c>
      <c r="E189" s="0" t="n">
        <v>2239.511166</v>
      </c>
      <c r="F189" s="0" t="n">
        <v>2222.871076</v>
      </c>
      <c r="G189" s="0" t="n">
        <v>2215.375619</v>
      </c>
      <c r="H189" s="0" t="n">
        <v>2255.307185</v>
      </c>
      <c r="I189" s="0" t="n">
        <v>2205.746406</v>
      </c>
      <c r="J189" s="0" t="n">
        <v>2222.600176</v>
      </c>
      <c r="K189" s="0" t="n">
        <v>2190.829092</v>
      </c>
      <c r="L189" s="0" t="n">
        <v>2220.761527</v>
      </c>
      <c r="M189" s="0" t="n">
        <v>2218.103935</v>
      </c>
    </row>
    <row r="190" customFormat="false" ht="12.8" hidden="false" customHeight="false" outlineLevel="0" collapsed="false">
      <c r="A190" s="0" t="s">
        <v>24</v>
      </c>
      <c r="B190" s="0" t="n">
        <f aca="false">AVERAGE(D190:M190)</f>
        <v>2.0355163</v>
      </c>
      <c r="C190" s="0" t="n">
        <f aca="false">AVERAGE(D190:W190)</f>
        <v>2.0355163</v>
      </c>
      <c r="D190" s="0" t="n">
        <v>2.033079</v>
      </c>
      <c r="E190" s="0" t="n">
        <v>2.046968</v>
      </c>
      <c r="F190" s="0" t="n">
        <v>2.036693</v>
      </c>
      <c r="G190" s="0" t="n">
        <v>2.030597</v>
      </c>
      <c r="H190" s="0" t="n">
        <v>2.048617</v>
      </c>
      <c r="I190" s="0" t="n">
        <v>2.032316</v>
      </c>
      <c r="J190" s="0" t="n">
        <v>2.037491</v>
      </c>
      <c r="K190" s="0" t="n">
        <v>2.02347</v>
      </c>
      <c r="L190" s="0" t="n">
        <v>2.033972</v>
      </c>
      <c r="M190" s="0" t="n">
        <v>2.03196</v>
      </c>
    </row>
    <row r="192" customFormat="false" ht="12.8" hidden="false" customHeight="false" outlineLevel="0" collapsed="false">
      <c r="A192" s="0" t="s">
        <v>44</v>
      </c>
    </row>
    <row r="193" customFormat="false" ht="12.8" hidden="false" customHeight="false" outlineLevel="0" collapsed="false">
      <c r="B193" s="0" t="s">
        <v>28</v>
      </c>
      <c r="C193" s="0" t="s">
        <v>28</v>
      </c>
    </row>
    <row r="194" customFormat="false" ht="12.8" hidden="false" customHeight="false" outlineLevel="0" collapsed="false">
      <c r="A194" s="0" t="s">
        <v>18</v>
      </c>
      <c r="B194" s="0" t="n">
        <f aca="false">AVERAGE(D194:M194)</f>
        <v>36.3421272</v>
      </c>
      <c r="C194" s="0" t="n">
        <f aca="false">AVERAGE(D194:W194)</f>
        <v>36.4082947</v>
      </c>
      <c r="D194" s="0" t="n">
        <v>36.266034</v>
      </c>
      <c r="E194" s="0" t="n">
        <v>36.481075</v>
      </c>
      <c r="F194" s="0" t="n">
        <v>36.576561</v>
      </c>
      <c r="G194" s="0" t="n">
        <v>36.57782</v>
      </c>
      <c r="H194" s="0" t="n">
        <v>36.08915</v>
      </c>
      <c r="I194" s="0" t="n">
        <v>36.201555</v>
      </c>
      <c r="J194" s="0" t="n">
        <v>36.034485</v>
      </c>
      <c r="K194" s="0" t="n">
        <v>36.878114</v>
      </c>
      <c r="L194" s="0" t="n">
        <v>36.286378</v>
      </c>
      <c r="M194" s="0" t="n">
        <v>36.0301</v>
      </c>
      <c r="N194" s="0" t="n">
        <v>36.2487</v>
      </c>
      <c r="O194" s="0" t="n">
        <v>36.07207</v>
      </c>
      <c r="P194" s="0" t="n">
        <v>36.601778</v>
      </c>
      <c r="Q194" s="0" t="n">
        <v>36.67684</v>
      </c>
      <c r="R194" s="0" t="n">
        <v>36.272893</v>
      </c>
      <c r="S194" s="0" t="n">
        <v>36.788499</v>
      </c>
      <c r="T194" s="0" t="n">
        <v>36.654438</v>
      </c>
      <c r="U194" s="0" t="n">
        <v>36.219146</v>
      </c>
      <c r="V194" s="0" t="n">
        <v>36.706841</v>
      </c>
      <c r="W194" s="0" t="n">
        <v>36.503417</v>
      </c>
    </row>
    <row r="195" customFormat="false" ht="12.8" hidden="false" customHeight="false" outlineLevel="0" collapsed="false">
      <c r="A195" s="0" t="s">
        <v>19</v>
      </c>
      <c r="B195" s="0" t="n">
        <f aca="false">AVERAGE(D195:M195)</f>
        <v>1.0188235</v>
      </c>
      <c r="C195" s="0" t="n">
        <f aca="false">AVERAGE(D195:W195)</f>
        <v>1.0187149</v>
      </c>
      <c r="D195" s="0" t="n">
        <v>1.068483</v>
      </c>
      <c r="E195" s="0" t="n">
        <v>1.02027</v>
      </c>
      <c r="F195" s="0" t="n">
        <v>1.007176</v>
      </c>
      <c r="G195" s="0" t="n">
        <v>1.059587</v>
      </c>
      <c r="H195" s="0" t="n">
        <v>0.981178</v>
      </c>
      <c r="I195" s="0" t="n">
        <v>1.033797</v>
      </c>
      <c r="J195" s="0" t="n">
        <v>1.035135</v>
      </c>
      <c r="K195" s="0" t="n">
        <v>0.990222</v>
      </c>
      <c r="L195" s="0" t="n">
        <v>0.994726</v>
      </c>
      <c r="M195" s="0" t="n">
        <v>0.997661</v>
      </c>
      <c r="N195" s="0" t="n">
        <v>1.018651</v>
      </c>
      <c r="O195" s="0" t="n">
        <v>1.015678</v>
      </c>
      <c r="P195" s="0" t="n">
        <v>1.00184</v>
      </c>
      <c r="Q195" s="0" t="n">
        <v>1.040297</v>
      </c>
      <c r="R195" s="0" t="n">
        <v>1.010226</v>
      </c>
      <c r="S195" s="0" t="n">
        <v>1.021402</v>
      </c>
      <c r="T195" s="0" t="n">
        <v>1.049045</v>
      </c>
      <c r="U195" s="0" t="n">
        <v>1.038369</v>
      </c>
      <c r="V195" s="0" t="n">
        <v>1.005259</v>
      </c>
      <c r="W195" s="0" t="n">
        <v>0.985296</v>
      </c>
    </row>
    <row r="196" customFormat="false" ht="12.8" hidden="false" customHeight="false" outlineLevel="0" collapsed="false">
      <c r="A196" s="0" t="s">
        <v>20</v>
      </c>
      <c r="B196" s="0" t="n">
        <f aca="false">AVERAGE(D196:M196)</f>
        <v>0.7055415</v>
      </c>
      <c r="C196" s="0" t="n">
        <f aca="false">AVERAGE(D196:W196)</f>
        <v>0.7036093</v>
      </c>
      <c r="D196" s="0" t="n">
        <v>0.70865</v>
      </c>
      <c r="E196" s="0" t="n">
        <v>0.714441</v>
      </c>
      <c r="F196" s="0" t="n">
        <v>0.703714</v>
      </c>
      <c r="G196" s="0" t="n">
        <v>0.717814</v>
      </c>
      <c r="H196" s="0" t="n">
        <v>0.682687</v>
      </c>
      <c r="I196" s="0" t="n">
        <v>0.720729</v>
      </c>
      <c r="J196" s="0" t="n">
        <v>0.716448</v>
      </c>
      <c r="K196" s="0" t="n">
        <v>0.68919</v>
      </c>
      <c r="L196" s="0" t="n">
        <v>0.711823</v>
      </c>
      <c r="M196" s="0" t="n">
        <v>0.689919</v>
      </c>
      <c r="N196" s="0" t="n">
        <v>0.717217</v>
      </c>
      <c r="O196" s="0" t="n">
        <v>0.699236</v>
      </c>
      <c r="P196" s="0" t="n">
        <v>0.695625</v>
      </c>
      <c r="Q196" s="0" t="n">
        <v>0.710465</v>
      </c>
      <c r="R196" s="0" t="n">
        <v>0.695325</v>
      </c>
      <c r="S196" s="0" t="n">
        <v>0.704706</v>
      </c>
      <c r="T196" s="0" t="n">
        <v>0.729453</v>
      </c>
      <c r="U196" s="0" t="n">
        <v>0.702439</v>
      </c>
      <c r="V196" s="0" t="n">
        <v>0.698449</v>
      </c>
      <c r="W196" s="0" t="n">
        <v>0.663856</v>
      </c>
    </row>
    <row r="197" customFormat="false" ht="12.8" hidden="false" customHeight="false" outlineLevel="0" collapsed="false">
      <c r="A197" s="0" t="s">
        <v>21</v>
      </c>
      <c r="B197" s="0" t="n">
        <f aca="false">AVERAGE(D197:M197)</f>
        <v>0.0504861</v>
      </c>
      <c r="C197" s="0" t="n">
        <f aca="false">AVERAGE(D197:W197)</f>
        <v>0.055993</v>
      </c>
      <c r="D197" s="0" t="n">
        <v>0.054159</v>
      </c>
      <c r="E197" s="0" t="n">
        <v>0.059087</v>
      </c>
      <c r="F197" s="0" t="n">
        <v>0.058442</v>
      </c>
      <c r="G197" s="0" t="n">
        <v>0.043393</v>
      </c>
      <c r="H197" s="0" t="n">
        <v>0.058133</v>
      </c>
      <c r="I197" s="0" t="n">
        <v>0.035573</v>
      </c>
      <c r="J197" s="0" t="n">
        <v>0.048728</v>
      </c>
      <c r="K197" s="0" t="n">
        <v>0.073234</v>
      </c>
      <c r="L197" s="0" t="n">
        <v>0.05917</v>
      </c>
      <c r="M197" s="0" t="n">
        <v>0.014942</v>
      </c>
      <c r="N197" s="0" t="n">
        <v>0.055668</v>
      </c>
      <c r="O197" s="0" t="n">
        <v>0.056956</v>
      </c>
      <c r="P197" s="0" t="n">
        <v>0.060348</v>
      </c>
      <c r="Q197" s="0" t="n">
        <v>0.060396</v>
      </c>
      <c r="R197" s="0" t="n">
        <v>0.076144</v>
      </c>
      <c r="S197" s="0" t="n">
        <v>0.04682</v>
      </c>
      <c r="T197" s="0" t="n">
        <v>0.030333</v>
      </c>
      <c r="U197" s="0" t="n">
        <v>0.070681</v>
      </c>
      <c r="V197" s="0" t="n">
        <v>0.067987</v>
      </c>
      <c r="W197" s="0" t="n">
        <v>0.089666</v>
      </c>
    </row>
    <row r="198" customFormat="false" ht="12.8" hidden="false" customHeight="false" outlineLevel="0" collapsed="false">
      <c r="A198" s="0" t="s">
        <v>22</v>
      </c>
      <c r="B198" s="0" t="n">
        <f aca="false">AVERAGE(D198:M198)</f>
        <v>2.3314985</v>
      </c>
      <c r="C198" s="0" t="n">
        <f aca="false">AVERAGE(D198:W198)</f>
        <v>2.3339867</v>
      </c>
      <c r="D198" s="0" t="n">
        <v>2.370059</v>
      </c>
      <c r="E198" s="0" t="n">
        <v>2.341892</v>
      </c>
      <c r="F198" s="0" t="n">
        <v>2.333314</v>
      </c>
      <c r="G198" s="0" t="n">
        <v>2.381734</v>
      </c>
      <c r="H198" s="0" t="n">
        <v>2.296738</v>
      </c>
      <c r="I198" s="0" t="n">
        <v>2.331882</v>
      </c>
      <c r="J198" s="0" t="n">
        <v>2.331868</v>
      </c>
      <c r="K198" s="0" t="n">
        <v>2.328502</v>
      </c>
      <c r="L198" s="0" t="n">
        <v>2.302617</v>
      </c>
      <c r="M198" s="0" t="n">
        <v>2.296379</v>
      </c>
      <c r="N198" s="0" t="n">
        <v>2.329616</v>
      </c>
      <c r="O198" s="0" t="n">
        <v>2.312498</v>
      </c>
      <c r="P198" s="0" t="n">
        <v>2.331551</v>
      </c>
      <c r="Q198" s="0" t="n">
        <v>2.354684</v>
      </c>
      <c r="R198" s="0" t="n">
        <v>2.328729</v>
      </c>
      <c r="S198" s="0" t="n">
        <v>2.341029</v>
      </c>
      <c r="T198" s="0" t="n">
        <v>2.367568</v>
      </c>
      <c r="U198" s="0" t="n">
        <v>2.343478</v>
      </c>
      <c r="V198" s="0" t="n">
        <v>2.344519</v>
      </c>
      <c r="W198" s="0" t="n">
        <v>2.311077</v>
      </c>
    </row>
    <row r="199" customFormat="false" ht="12.8" hidden="false" customHeight="false" outlineLevel="0" collapsed="false">
      <c r="A199" s="0" t="s">
        <v>23</v>
      </c>
      <c r="B199" s="0" t="n">
        <f aca="false">AVERAGE(D199:M199)</f>
        <v>2136.5940473</v>
      </c>
      <c r="C199" s="0" t="n">
        <f aca="false">AVERAGE(D199:W199)</f>
        <v>2141.0678486</v>
      </c>
      <c r="D199" s="0" t="n">
        <v>2207.551195</v>
      </c>
      <c r="E199" s="0" t="n">
        <v>2155.391878</v>
      </c>
      <c r="F199" s="0" t="n">
        <v>2139.631228</v>
      </c>
      <c r="G199" s="0" t="n">
        <v>2229.353455</v>
      </c>
      <c r="H199" s="0" t="n">
        <v>2073.077901</v>
      </c>
      <c r="I199" s="0" t="n">
        <v>2137.004887</v>
      </c>
      <c r="J199" s="0" t="n">
        <v>2136.980273</v>
      </c>
      <c r="K199" s="0" t="n">
        <v>2130.816084</v>
      </c>
      <c r="L199" s="0" t="n">
        <v>2083.704053</v>
      </c>
      <c r="M199" s="0" t="n">
        <v>2072.429519</v>
      </c>
      <c r="N199" s="0" t="n">
        <v>2132.854888</v>
      </c>
      <c r="O199" s="0" t="n">
        <v>2101.625622</v>
      </c>
      <c r="P199" s="0" t="n">
        <v>2136.398437</v>
      </c>
      <c r="Q199" s="0" t="n">
        <v>2179.002705</v>
      </c>
      <c r="R199" s="0" t="n">
        <v>2131.230772</v>
      </c>
      <c r="S199" s="0" t="n">
        <v>2153.804694</v>
      </c>
      <c r="T199" s="0" t="n">
        <v>2202.913943</v>
      </c>
      <c r="U199" s="0" t="n">
        <v>2158.312482</v>
      </c>
      <c r="V199" s="0" t="n">
        <v>2160.23007</v>
      </c>
      <c r="W199" s="0" t="n">
        <v>2099.042886</v>
      </c>
    </row>
    <row r="200" customFormat="false" ht="12.8" hidden="false" customHeight="false" outlineLevel="0" collapsed="false">
      <c r="A200" s="0" t="s">
        <v>24</v>
      </c>
      <c r="B200" s="0" t="n">
        <f aca="false">AVERAGE(D200:M200)</f>
        <v>2.0970107</v>
      </c>
      <c r="C200" s="0" t="n">
        <f aca="false">AVERAGE(D200:W200)</f>
        <v>2.0998533</v>
      </c>
      <c r="D200" s="0" t="n">
        <v>2.115543</v>
      </c>
      <c r="E200" s="0" t="n">
        <v>2.107963</v>
      </c>
      <c r="F200" s="0" t="n">
        <v>2.104745</v>
      </c>
      <c r="G200" s="0" t="n">
        <v>2.133056</v>
      </c>
      <c r="H200" s="0" t="n">
        <v>2.076607</v>
      </c>
      <c r="I200" s="0" t="n">
        <v>2.0902</v>
      </c>
      <c r="J200" s="0" t="n">
        <v>2.089522</v>
      </c>
      <c r="K200" s="0" t="n">
        <v>2.107459</v>
      </c>
      <c r="L200" s="0" t="n">
        <v>2.076672</v>
      </c>
      <c r="M200" s="0" t="n">
        <v>2.06834</v>
      </c>
      <c r="N200" s="0" t="n">
        <v>2.095104</v>
      </c>
      <c r="O200" s="0" t="n">
        <v>2.07751</v>
      </c>
      <c r="P200" s="0" t="n">
        <v>2.105337</v>
      </c>
      <c r="Q200" s="0" t="n">
        <v>2.11242</v>
      </c>
      <c r="R200" s="0" t="n">
        <v>2.098195</v>
      </c>
      <c r="S200" s="0" t="n">
        <v>2.106456</v>
      </c>
      <c r="T200" s="0" t="n">
        <v>2.122471</v>
      </c>
      <c r="U200" s="0" t="n">
        <v>2.100876</v>
      </c>
      <c r="V200" s="0" t="n">
        <v>2.118071</v>
      </c>
      <c r="W200" s="0" t="n">
        <v>2.090519</v>
      </c>
    </row>
    <row r="201" customFormat="false" ht="12.8" hidden="false" customHeight="false" outlineLevel="0" collapsed="false">
      <c r="A201" s="4"/>
    </row>
    <row r="202" customFormat="false" ht="12.8" hidden="false" customHeight="false" outlineLevel="0" collapsed="false">
      <c r="A202" s="4" t="s">
        <v>45</v>
      </c>
    </row>
    <row r="203" customFormat="false" ht="12.8" hidden="false" customHeight="false" outlineLevel="0" collapsed="false">
      <c r="B203" s="0" t="s">
        <v>28</v>
      </c>
      <c r="C203" s="0" t="s">
        <v>28</v>
      </c>
    </row>
    <row r="204" customFormat="false" ht="12.8" hidden="false" customHeight="false" outlineLevel="0" collapsed="false">
      <c r="A204" s="0" t="s">
        <v>18</v>
      </c>
      <c r="B204" s="0" t="n">
        <f aca="false">AVERAGE(D204:M204)</f>
        <v>40.0697111</v>
      </c>
      <c r="C204" s="0" t="n">
        <f aca="false">AVERAGE(D204:W204)</f>
        <v>40.07041765</v>
      </c>
      <c r="D204" s="0" t="n">
        <v>40.090159</v>
      </c>
      <c r="E204" s="0" t="n">
        <v>40.060655</v>
      </c>
      <c r="F204" s="0" t="n">
        <v>40.036085</v>
      </c>
      <c r="G204" s="0" t="n">
        <v>40.048067</v>
      </c>
      <c r="H204" s="0" t="n">
        <v>40.024146</v>
      </c>
      <c r="I204" s="0" t="n">
        <v>40.056377</v>
      </c>
      <c r="J204" s="0" t="n">
        <v>40.198806</v>
      </c>
      <c r="K204" s="0" t="n">
        <v>40.137195</v>
      </c>
      <c r="L204" s="0" t="n">
        <v>40.000578</v>
      </c>
      <c r="M204" s="0" t="n">
        <v>40.045043</v>
      </c>
      <c r="N204" s="0" t="n">
        <v>40.163815</v>
      </c>
      <c r="O204" s="0" t="n">
        <v>40.170381</v>
      </c>
      <c r="P204" s="0" t="n">
        <v>40.156766</v>
      </c>
      <c r="Q204" s="0" t="n">
        <v>40.069101</v>
      </c>
      <c r="R204" s="0" t="n">
        <v>40.10304</v>
      </c>
      <c r="S204" s="0" t="n">
        <v>39.932864</v>
      </c>
      <c r="T204" s="0" t="n">
        <v>40.051527</v>
      </c>
      <c r="U204" s="0" t="n">
        <v>40.029827</v>
      </c>
      <c r="V204" s="0" t="n">
        <v>40.073257</v>
      </c>
      <c r="W204" s="0" t="n">
        <v>39.960664</v>
      </c>
    </row>
    <row r="205" customFormat="false" ht="12.8" hidden="false" customHeight="false" outlineLevel="0" collapsed="false">
      <c r="A205" s="0" t="s">
        <v>19</v>
      </c>
      <c r="B205" s="0" t="n">
        <f aca="false">AVERAGE(D205:M205)</f>
        <v>1.006878</v>
      </c>
      <c r="C205" s="0" t="n">
        <f aca="false">AVERAGE(D205:W205)</f>
        <v>1.0064113</v>
      </c>
      <c r="D205" s="0" t="n">
        <v>0.98331</v>
      </c>
      <c r="E205" s="0" t="n">
        <v>0.998091</v>
      </c>
      <c r="F205" s="0" t="n">
        <v>1.029091</v>
      </c>
      <c r="G205" s="0" t="n">
        <v>1.008277</v>
      </c>
      <c r="H205" s="0" t="n">
        <v>0.998469</v>
      </c>
      <c r="I205" s="0" t="n">
        <v>1.009005</v>
      </c>
      <c r="J205" s="0" t="n">
        <v>1.000859</v>
      </c>
      <c r="K205" s="0" t="n">
        <v>1.001613</v>
      </c>
      <c r="L205" s="0" t="n">
        <v>1.016194</v>
      </c>
      <c r="M205" s="0" t="n">
        <v>1.023871</v>
      </c>
      <c r="N205" s="0" t="n">
        <v>1.007167</v>
      </c>
      <c r="O205" s="0" t="n">
        <v>1.01485</v>
      </c>
      <c r="P205" s="0" t="n">
        <v>1.001261</v>
      </c>
      <c r="Q205" s="0" t="n">
        <v>1.010064</v>
      </c>
      <c r="R205" s="0" t="n">
        <v>0.988544</v>
      </c>
      <c r="S205" s="0" t="n">
        <v>1.02287</v>
      </c>
      <c r="T205" s="0" t="n">
        <v>1.012315</v>
      </c>
      <c r="U205" s="0" t="n">
        <v>0.99754</v>
      </c>
      <c r="V205" s="0" t="n">
        <v>1.005797</v>
      </c>
      <c r="W205" s="0" t="n">
        <v>0.999038</v>
      </c>
    </row>
    <row r="206" customFormat="false" ht="12.8" hidden="false" customHeight="false" outlineLevel="0" collapsed="false">
      <c r="A206" s="0" t="s">
        <v>20</v>
      </c>
      <c r="B206" s="0" t="n">
        <f aca="false">AVERAGE(D206:M206)</f>
        <v>0.7580556</v>
      </c>
      <c r="C206" s="0" t="n">
        <f aca="false">AVERAGE(D206:W206)</f>
        <v>0.7566557</v>
      </c>
      <c r="D206" s="0" t="n">
        <v>0.752278</v>
      </c>
      <c r="E206" s="0" t="n">
        <v>0.764948</v>
      </c>
      <c r="F206" s="0" t="n">
        <v>0.760461</v>
      </c>
      <c r="G206" s="0" t="n">
        <v>0.773711</v>
      </c>
      <c r="H206" s="0" t="n">
        <v>0.741612</v>
      </c>
      <c r="I206" s="0" t="n">
        <v>0.764695</v>
      </c>
      <c r="J206" s="0" t="n">
        <v>0.767364</v>
      </c>
      <c r="K206" s="0" t="n">
        <v>0.763706</v>
      </c>
      <c r="L206" s="0" t="n">
        <v>0.724307</v>
      </c>
      <c r="M206" s="0" t="n">
        <v>0.767474</v>
      </c>
      <c r="N206" s="0" t="n">
        <v>0.748075</v>
      </c>
      <c r="O206" s="0" t="n">
        <v>0.779965</v>
      </c>
      <c r="P206" s="0" t="n">
        <v>0.739647</v>
      </c>
      <c r="Q206" s="0" t="n">
        <v>0.77788</v>
      </c>
      <c r="R206" s="0" t="n">
        <v>0.748539</v>
      </c>
      <c r="S206" s="0" t="n">
        <v>0.759334</v>
      </c>
      <c r="T206" s="0" t="n">
        <v>0.757859</v>
      </c>
      <c r="U206" s="0" t="n">
        <v>0.725428</v>
      </c>
      <c r="V206" s="0" t="n">
        <v>0.772939</v>
      </c>
      <c r="W206" s="0" t="n">
        <v>0.742892</v>
      </c>
    </row>
    <row r="207" customFormat="false" ht="12.8" hidden="false" customHeight="false" outlineLevel="0" collapsed="false">
      <c r="A207" s="0" t="s">
        <v>21</v>
      </c>
      <c r="B207" s="0" t="n">
        <f aca="false">AVERAGE(D207:M207)</f>
        <v>0.0572467</v>
      </c>
      <c r="C207" s="0" t="n">
        <f aca="false">AVERAGE(D207:W207)</f>
        <v>0.0546093</v>
      </c>
      <c r="D207" s="0" t="n">
        <v>0.066337</v>
      </c>
      <c r="E207" s="0" t="n">
        <v>0.085509</v>
      </c>
      <c r="F207" s="0" t="n">
        <v>0.056939</v>
      </c>
      <c r="G207" s="0" t="n">
        <v>0.102995</v>
      </c>
      <c r="H207" s="0" t="n">
        <v>0.062671</v>
      </c>
      <c r="I207" s="0" t="n">
        <v>0.021759</v>
      </c>
      <c r="J207" s="0" t="n">
        <v>0.065321</v>
      </c>
      <c r="K207" s="0" t="n">
        <v>0.022799</v>
      </c>
      <c r="L207" s="0" t="n">
        <v>0.042419</v>
      </c>
      <c r="M207" s="0" t="n">
        <v>0.045718</v>
      </c>
      <c r="N207" s="0" t="n">
        <v>0.079201</v>
      </c>
      <c r="O207" s="0" t="n">
        <v>0.071439</v>
      </c>
      <c r="P207" s="0" t="n">
        <v>0.048083</v>
      </c>
      <c r="Q207" s="0" t="n">
        <v>0.058471</v>
      </c>
      <c r="R207" s="0" t="n">
        <v>0.029453</v>
      </c>
      <c r="S207" s="0" t="n">
        <v>0.035781</v>
      </c>
      <c r="T207" s="0" t="n">
        <v>0.057795</v>
      </c>
      <c r="U207" s="0" t="n">
        <v>0.034139</v>
      </c>
      <c r="V207" s="0" t="n">
        <v>0.061472</v>
      </c>
      <c r="W207" s="0" t="n">
        <v>0.043885</v>
      </c>
    </row>
    <row r="208" customFormat="false" ht="12.8" hidden="false" customHeight="false" outlineLevel="0" collapsed="false">
      <c r="A208" s="0" t="s">
        <v>22</v>
      </c>
      <c r="B208" s="0" t="n">
        <f aca="false">AVERAGE(D208:M208)</f>
        <v>2.5144323</v>
      </c>
      <c r="C208" s="0" t="n">
        <f aca="false">AVERAGE(D208:W208)</f>
        <v>2.51580795</v>
      </c>
      <c r="D208" s="0" t="n">
        <v>2.496274</v>
      </c>
      <c r="E208" s="0" t="n">
        <v>2.497311</v>
      </c>
      <c r="F208" s="0" t="n">
        <v>2.529122</v>
      </c>
      <c r="G208" s="0" t="n">
        <v>2.510139</v>
      </c>
      <c r="H208" s="0" t="n">
        <v>2.509786</v>
      </c>
      <c r="I208" s="0" t="n">
        <v>2.516563</v>
      </c>
      <c r="J208" s="0" t="n">
        <v>2.50367</v>
      </c>
      <c r="K208" s="0" t="n">
        <v>2.506616</v>
      </c>
      <c r="L208" s="0" t="n">
        <v>2.550778</v>
      </c>
      <c r="M208" s="0" t="n">
        <v>2.524064</v>
      </c>
      <c r="N208" s="0" t="n">
        <v>2.529831</v>
      </c>
      <c r="O208" s="0" t="n">
        <v>2.523264</v>
      </c>
      <c r="P208" s="0" t="n">
        <v>2.51148</v>
      </c>
      <c r="Q208" s="0" t="n">
        <v>2.496484</v>
      </c>
      <c r="R208" s="0" t="n">
        <v>2.498489</v>
      </c>
      <c r="S208" s="0" t="n">
        <v>2.544695</v>
      </c>
      <c r="T208" s="0" t="n">
        <v>2.514852</v>
      </c>
      <c r="U208" s="0" t="n">
        <v>2.529891</v>
      </c>
      <c r="V208" s="0" t="n">
        <v>2.513677</v>
      </c>
      <c r="W208" s="0" t="n">
        <v>2.509173</v>
      </c>
    </row>
    <row r="209" customFormat="false" ht="12.8" hidden="false" customHeight="false" outlineLevel="0" collapsed="false">
      <c r="A209" s="0" t="s">
        <v>23</v>
      </c>
      <c r="B209" s="0" t="n">
        <f aca="false">AVERAGE(D209:M209)</f>
        <v>2775.6288796</v>
      </c>
      <c r="C209" s="0" t="n">
        <f aca="false">AVERAGE(D209:W209)</f>
        <v>2778.657216</v>
      </c>
      <c r="D209" s="0" t="n">
        <v>2735.576853</v>
      </c>
      <c r="E209" s="0" t="n">
        <v>2737.850836</v>
      </c>
      <c r="F209" s="0" t="n">
        <v>2808.044281</v>
      </c>
      <c r="G209" s="0" t="n">
        <v>2766.049816</v>
      </c>
      <c r="H209" s="0" t="n">
        <v>2765.271896</v>
      </c>
      <c r="I209" s="0" t="n">
        <v>2780.225517</v>
      </c>
      <c r="J209" s="0" t="n">
        <v>2751.812192</v>
      </c>
      <c r="K209" s="0" t="n">
        <v>2758.291976</v>
      </c>
      <c r="L209" s="0" t="n">
        <v>2856.340528</v>
      </c>
      <c r="M209" s="0" t="n">
        <v>2796.824901</v>
      </c>
      <c r="N209" s="0" t="n">
        <v>2809.619053</v>
      </c>
      <c r="O209" s="0" t="n">
        <v>2795.051776</v>
      </c>
      <c r="P209" s="0" t="n">
        <v>2769.006905</v>
      </c>
      <c r="Q209" s="0" t="n">
        <v>2736.036915</v>
      </c>
      <c r="R209" s="0" t="n">
        <v>2740.433678</v>
      </c>
      <c r="S209" s="0" t="n">
        <v>2842.731525</v>
      </c>
      <c r="T209" s="0" t="n">
        <v>2776.447319</v>
      </c>
      <c r="U209" s="0" t="n">
        <v>2809.753802</v>
      </c>
      <c r="V209" s="0" t="n">
        <v>2773.852127</v>
      </c>
      <c r="W209" s="0" t="n">
        <v>2763.922424</v>
      </c>
    </row>
    <row r="210" customFormat="false" ht="12.8" hidden="false" customHeight="false" outlineLevel="0" collapsed="false">
      <c r="A210" s="0" t="s">
        <v>24</v>
      </c>
      <c r="B210" s="0" t="n">
        <f aca="false">AVERAGE(D210:M210)</f>
        <v>2.3040119</v>
      </c>
      <c r="C210" s="0" t="n">
        <f aca="false">AVERAGE(D210:W210)</f>
        <v>2.3057191</v>
      </c>
      <c r="D210" s="0" t="n">
        <v>2.294446</v>
      </c>
      <c r="E210" s="0" t="n">
        <v>2.289187</v>
      </c>
      <c r="F210" s="0" t="n">
        <v>2.310287</v>
      </c>
      <c r="G210" s="0" t="n">
        <v>2.298733</v>
      </c>
      <c r="H210" s="0" t="n">
        <v>2.302625</v>
      </c>
      <c r="I210" s="0" t="n">
        <v>2.305428</v>
      </c>
      <c r="J210" s="0" t="n">
        <v>2.294917</v>
      </c>
      <c r="K210" s="0" t="n">
        <v>2.297803</v>
      </c>
      <c r="L210" s="0" t="n">
        <v>2.33962</v>
      </c>
      <c r="M210" s="0" t="n">
        <v>2.307073</v>
      </c>
      <c r="N210" s="0" t="n">
        <v>2.320702</v>
      </c>
      <c r="O210" s="0" t="n">
        <v>2.310182</v>
      </c>
      <c r="P210" s="0" t="n">
        <v>2.30326</v>
      </c>
      <c r="Q210" s="0" t="n">
        <v>2.283024</v>
      </c>
      <c r="R210" s="0" t="n">
        <v>2.294608</v>
      </c>
      <c r="S210" s="0" t="n">
        <v>2.330066</v>
      </c>
      <c r="T210" s="0" t="n">
        <v>2.302108</v>
      </c>
      <c r="U210" s="0" t="n">
        <v>2.324922</v>
      </c>
      <c r="V210" s="0" t="n">
        <v>2.30368</v>
      </c>
      <c r="W210" s="0" t="n">
        <v>2.301711</v>
      </c>
    </row>
    <row r="212" customFormat="false" ht="12.8" hidden="false" customHeight="false" outlineLevel="0" collapsed="false">
      <c r="A212" s="0" t="s">
        <v>46</v>
      </c>
    </row>
    <row r="213" customFormat="false" ht="12.8" hidden="false" customHeight="false" outlineLevel="0" collapsed="false">
      <c r="B213" s="0" t="s">
        <v>28</v>
      </c>
      <c r="C213" s="0" t="s">
        <v>28</v>
      </c>
    </row>
    <row r="214" customFormat="false" ht="12.8" hidden="false" customHeight="false" outlineLevel="0" collapsed="false">
      <c r="A214" s="0" t="s">
        <v>18</v>
      </c>
      <c r="B214" s="0" t="n">
        <f aca="false">AVERAGE(D214:M214)</f>
        <v>5.256031</v>
      </c>
      <c r="C214" s="0" t="n">
        <f aca="false">AVERAGE(D214:W214)</f>
        <v>5.2649889</v>
      </c>
      <c r="D214" s="0" t="n">
        <v>5.022709</v>
      </c>
      <c r="E214" s="0" t="n">
        <v>5.208604</v>
      </c>
      <c r="F214" s="0" t="n">
        <v>5.21711</v>
      </c>
      <c r="G214" s="0" t="n">
        <v>4.961305</v>
      </c>
      <c r="H214" s="0" t="n">
        <v>5.180045</v>
      </c>
      <c r="I214" s="0" t="n">
        <v>5.297229</v>
      </c>
      <c r="J214" s="0" t="n">
        <v>5.439353</v>
      </c>
      <c r="K214" s="0" t="n">
        <v>5.260619</v>
      </c>
      <c r="L214" s="0" t="n">
        <v>5.543623</v>
      </c>
      <c r="M214" s="0" t="n">
        <v>5.429713</v>
      </c>
      <c r="N214" s="0" t="n">
        <v>5.221519</v>
      </c>
      <c r="O214" s="0" t="n">
        <v>5.22108</v>
      </c>
      <c r="P214" s="0" t="n">
        <v>5.38345</v>
      </c>
      <c r="Q214" s="0" t="n">
        <v>5.277444</v>
      </c>
      <c r="R214" s="0" t="n">
        <v>5.386314</v>
      </c>
      <c r="S214" s="0" t="n">
        <v>5.261481</v>
      </c>
      <c r="T214" s="0" t="n">
        <v>5.192461</v>
      </c>
      <c r="U214" s="0" t="n">
        <v>5.167458</v>
      </c>
      <c r="V214" s="0" t="n">
        <v>5.256991</v>
      </c>
      <c r="W214" s="0" t="n">
        <v>5.37127</v>
      </c>
    </row>
    <row r="215" customFormat="false" ht="12.8" hidden="false" customHeight="false" outlineLevel="0" collapsed="false">
      <c r="A215" s="0" t="s">
        <v>19</v>
      </c>
      <c r="B215" s="0" t="n">
        <f aca="false">AVERAGE(D215:M215)</f>
        <v>0.7558321</v>
      </c>
      <c r="C215" s="0" t="n">
        <f aca="false">AVERAGE(D215:W215)</f>
        <v>0.75906495</v>
      </c>
      <c r="D215" s="0" t="n">
        <v>0.751958</v>
      </c>
      <c r="E215" s="0" t="n">
        <v>0.744488</v>
      </c>
      <c r="F215" s="0" t="n">
        <v>0.76704</v>
      </c>
      <c r="G215" s="0" t="n">
        <v>0.749857</v>
      </c>
      <c r="H215" s="0" t="n">
        <v>0.754605</v>
      </c>
      <c r="I215" s="0" t="n">
        <v>0.747712</v>
      </c>
      <c r="J215" s="0" t="n">
        <v>0.763283</v>
      </c>
      <c r="K215" s="0" t="n">
        <v>0.752185</v>
      </c>
      <c r="L215" s="0" t="n">
        <v>0.77635</v>
      </c>
      <c r="M215" s="0" t="n">
        <v>0.750843</v>
      </c>
      <c r="N215" s="0" t="n">
        <v>0.760079</v>
      </c>
      <c r="O215" s="0" t="n">
        <v>0.770215</v>
      </c>
      <c r="P215" s="0" t="n">
        <v>0.764991</v>
      </c>
      <c r="Q215" s="0" t="n">
        <v>0.761415</v>
      </c>
      <c r="R215" s="0" t="n">
        <v>0.750621</v>
      </c>
      <c r="S215" s="0" t="n">
        <v>0.752142</v>
      </c>
      <c r="T215" s="0" t="n">
        <v>0.759036</v>
      </c>
      <c r="U215" s="0" t="n">
        <v>0.775795</v>
      </c>
      <c r="V215" s="0" t="n">
        <v>0.768694</v>
      </c>
      <c r="W215" s="0" t="n">
        <v>0.75999</v>
      </c>
    </row>
    <row r="216" customFormat="false" ht="12.8" hidden="false" customHeight="false" outlineLevel="0" collapsed="false">
      <c r="A216" s="0" t="s">
        <v>20</v>
      </c>
      <c r="B216" s="0" t="n">
        <f aca="false">AVERAGE(D216:M216)</f>
        <v>0.6238904</v>
      </c>
      <c r="C216" s="0" t="n">
        <f aca="false">AVERAGE(D216:W216)</f>
        <v>0.6272043</v>
      </c>
      <c r="D216" s="0" t="n">
        <v>0.630844</v>
      </c>
      <c r="E216" s="0" t="n">
        <v>0.599036</v>
      </c>
      <c r="F216" s="0" t="n">
        <v>0.633696</v>
      </c>
      <c r="G216" s="0" t="n">
        <v>0.614564</v>
      </c>
      <c r="H216" s="0" t="n">
        <v>0.625215</v>
      </c>
      <c r="I216" s="0" t="n">
        <v>0.623602</v>
      </c>
      <c r="J216" s="0" t="n">
        <v>0.638314</v>
      </c>
      <c r="K216" s="0" t="n">
        <v>0.62351</v>
      </c>
      <c r="L216" s="0" t="n">
        <v>0.625948</v>
      </c>
      <c r="M216" s="0" t="n">
        <v>0.624175</v>
      </c>
      <c r="N216" s="0" t="n">
        <v>0.628412</v>
      </c>
      <c r="O216" s="0" t="n">
        <v>0.628443</v>
      </c>
      <c r="P216" s="0" t="n">
        <v>0.645427</v>
      </c>
      <c r="Q216" s="0" t="n">
        <v>0.621976</v>
      </c>
      <c r="R216" s="0" t="n">
        <v>0.616179</v>
      </c>
      <c r="S216" s="0" t="n">
        <v>0.614914</v>
      </c>
      <c r="T216" s="0" t="n">
        <v>0.613597</v>
      </c>
      <c r="U216" s="0" t="n">
        <v>0.650616</v>
      </c>
      <c r="V216" s="0" t="n">
        <v>0.635952</v>
      </c>
      <c r="W216" s="0" t="n">
        <v>0.649666</v>
      </c>
    </row>
    <row r="217" customFormat="false" ht="12.8" hidden="false" customHeight="false" outlineLevel="0" collapsed="false">
      <c r="A217" s="0" t="s">
        <v>21</v>
      </c>
      <c r="B217" s="0" t="n">
        <f aca="false">AVERAGE(D217:M217)</f>
        <v>0.0576906</v>
      </c>
      <c r="C217" s="0" t="n">
        <f aca="false">AVERAGE(D217:W217)</f>
        <v>0.05542635</v>
      </c>
      <c r="D217" s="0" t="n">
        <v>0.035892</v>
      </c>
      <c r="E217" s="0" t="n">
        <v>0.093746</v>
      </c>
      <c r="F217" s="0" t="n">
        <v>0.048974</v>
      </c>
      <c r="G217" s="0" t="n">
        <v>0.046449</v>
      </c>
      <c r="H217" s="0" t="n">
        <v>0.041069</v>
      </c>
      <c r="I217" s="0" t="n">
        <v>0.078729</v>
      </c>
      <c r="J217" s="0" t="n">
        <v>0.079534</v>
      </c>
      <c r="K217" s="0" t="n">
        <v>0.049356</v>
      </c>
      <c r="L217" s="0" t="n">
        <v>0.038647</v>
      </c>
      <c r="M217" s="0" t="n">
        <v>0.06451</v>
      </c>
      <c r="N217" s="0" t="n">
        <v>0.04639</v>
      </c>
      <c r="O217" s="0" t="n">
        <v>0.04708</v>
      </c>
      <c r="P217" s="0" t="n">
        <v>0.036669</v>
      </c>
      <c r="Q217" s="0" t="n">
        <v>0.064442</v>
      </c>
      <c r="R217" s="0" t="n">
        <v>0.083755</v>
      </c>
      <c r="S217" s="0" t="n">
        <v>0.043426</v>
      </c>
      <c r="T217" s="0" t="n">
        <v>0.014481</v>
      </c>
      <c r="U217" s="0" t="n">
        <v>0.06152</v>
      </c>
      <c r="V217" s="0" t="n">
        <v>0.072717</v>
      </c>
      <c r="W217" s="0" t="n">
        <v>0.061141</v>
      </c>
    </row>
    <row r="218" customFormat="false" ht="12.8" hidden="false" customHeight="false" outlineLevel="0" collapsed="false">
      <c r="A218" s="0" t="s">
        <v>22</v>
      </c>
      <c r="B218" s="0" t="n">
        <f aca="false">AVERAGE(D218:M218)</f>
        <v>0.9529352</v>
      </c>
      <c r="C218" s="0" t="n">
        <f aca="false">AVERAGE(D218:W218)</f>
        <v>0.95721355</v>
      </c>
      <c r="D218" s="0" t="n">
        <v>0.944814</v>
      </c>
      <c r="E218" s="0" t="n">
        <v>0.94001</v>
      </c>
      <c r="F218" s="0" t="n">
        <v>0.956305</v>
      </c>
      <c r="G218" s="0" t="n">
        <v>0.948607</v>
      </c>
      <c r="H218" s="0" t="n">
        <v>0.947464</v>
      </c>
      <c r="I218" s="0" t="n">
        <v>0.938972</v>
      </c>
      <c r="J218" s="0" t="n">
        <v>0.96797</v>
      </c>
      <c r="K218" s="0" t="n">
        <v>0.949675</v>
      </c>
      <c r="L218" s="0" t="n">
        <v>0.989802</v>
      </c>
      <c r="M218" s="0" t="n">
        <v>0.945733</v>
      </c>
      <c r="N218" s="0" t="n">
        <v>0.957626</v>
      </c>
      <c r="O218" s="0" t="n">
        <v>0.969722</v>
      </c>
      <c r="P218" s="0" t="n">
        <v>0.964618</v>
      </c>
      <c r="Q218" s="0" t="n">
        <v>0.955642</v>
      </c>
      <c r="R218" s="0" t="n">
        <v>0.943941</v>
      </c>
      <c r="S218" s="0" t="n">
        <v>0.957354</v>
      </c>
      <c r="T218" s="0" t="n">
        <v>0.959348</v>
      </c>
      <c r="U218" s="0" t="n">
        <v>0.970329</v>
      </c>
      <c r="V218" s="0" t="n">
        <v>0.971555</v>
      </c>
      <c r="W218" s="0" t="n">
        <v>0.964784</v>
      </c>
    </row>
    <row r="219" customFormat="false" ht="12.8" hidden="false" customHeight="false" outlineLevel="0" collapsed="false">
      <c r="A219" s="0" t="s">
        <v>23</v>
      </c>
      <c r="B219" s="0" t="n">
        <f aca="false">AVERAGE(D219:M219)</f>
        <v>274.3063003</v>
      </c>
      <c r="C219" s="0" t="n">
        <f aca="false">AVERAGE(D219:W219)</f>
        <v>276.7573605</v>
      </c>
      <c r="D219" s="0" t="n">
        <v>269.587144</v>
      </c>
      <c r="E219" s="0" t="n">
        <v>266.852827</v>
      </c>
      <c r="F219" s="0" t="n">
        <v>276.185013</v>
      </c>
      <c r="G219" s="0" t="n">
        <v>271.756374</v>
      </c>
      <c r="H219" s="0" t="n">
        <v>271.101617</v>
      </c>
      <c r="I219" s="0" t="n">
        <v>266.263745</v>
      </c>
      <c r="J219" s="0" t="n">
        <v>282.963621</v>
      </c>
      <c r="K219" s="0" t="n">
        <v>272.368589</v>
      </c>
      <c r="L219" s="0" t="n">
        <v>295.871908</v>
      </c>
      <c r="M219" s="0" t="n">
        <v>270.112165</v>
      </c>
      <c r="N219" s="0" t="n">
        <v>276.948568</v>
      </c>
      <c r="O219" s="0" t="n">
        <v>283.989186</v>
      </c>
      <c r="P219" s="0" t="n">
        <v>281.007351</v>
      </c>
      <c r="Q219" s="0" t="n">
        <v>275.801799</v>
      </c>
      <c r="R219" s="0" t="n">
        <v>269.089162</v>
      </c>
      <c r="S219" s="0" t="n">
        <v>276.790819</v>
      </c>
      <c r="T219" s="0" t="n">
        <v>277.945146</v>
      </c>
      <c r="U219" s="0" t="n">
        <v>284.344632</v>
      </c>
      <c r="V219" s="0" t="n">
        <v>285.063604</v>
      </c>
      <c r="W219" s="0" t="n">
        <v>281.10394</v>
      </c>
    </row>
    <row r="220" customFormat="false" ht="12.8" hidden="false" customHeight="false" outlineLevel="0" collapsed="false">
      <c r="A220" s="0" t="s">
        <v>24</v>
      </c>
      <c r="B220" s="0" t="n">
        <f aca="false">AVERAGE(D220:M220)</f>
        <v>0.580301</v>
      </c>
      <c r="C220" s="0" t="n">
        <f aca="false">AVERAGE(D220:W220)</f>
        <v>0.5831227</v>
      </c>
      <c r="D220" s="0" t="n">
        <v>0.572041</v>
      </c>
      <c r="E220" s="0" t="n">
        <v>0.573895</v>
      </c>
      <c r="F220" s="0" t="n">
        <v>0.571113</v>
      </c>
      <c r="G220" s="0" t="n">
        <v>0.581008</v>
      </c>
      <c r="H220" s="0" t="n">
        <v>0.572939</v>
      </c>
      <c r="I220" s="0" t="n">
        <v>0.567974</v>
      </c>
      <c r="J220" s="0" t="n">
        <v>0.595286</v>
      </c>
      <c r="K220" s="0" t="n">
        <v>0.579742</v>
      </c>
      <c r="L220" s="0" t="n">
        <v>0.613994</v>
      </c>
      <c r="M220" s="0" t="n">
        <v>0.575018</v>
      </c>
      <c r="N220" s="0" t="n">
        <v>0.582519</v>
      </c>
      <c r="O220" s="0" t="n">
        <v>0.589178</v>
      </c>
      <c r="P220" s="0" t="n">
        <v>0.587602</v>
      </c>
      <c r="Q220" s="0" t="n">
        <v>0.577493</v>
      </c>
      <c r="R220" s="0" t="n">
        <v>0.572357</v>
      </c>
      <c r="S220" s="0" t="n">
        <v>0.59229</v>
      </c>
      <c r="T220" s="0" t="n">
        <v>0.586697</v>
      </c>
      <c r="U220" s="0" t="n">
        <v>0.582821</v>
      </c>
      <c r="V220" s="0" t="n">
        <v>0.594162</v>
      </c>
      <c r="W220" s="0" t="n">
        <v>0.594325</v>
      </c>
    </row>
    <row r="222" customFormat="false" ht="12.8" hidden="false" customHeight="false" outlineLevel="0" collapsed="false">
      <c r="A222" s="0" t="s">
        <v>47</v>
      </c>
    </row>
    <row r="223" customFormat="false" ht="12.8" hidden="false" customHeight="false" outlineLevel="0" collapsed="false">
      <c r="B223" s="0" t="s">
        <v>28</v>
      </c>
      <c r="C223" s="0" t="s">
        <v>28</v>
      </c>
    </row>
    <row r="224" customFormat="false" ht="12.8" hidden="false" customHeight="false" outlineLevel="0" collapsed="false">
      <c r="A224" s="0" t="s">
        <v>18</v>
      </c>
      <c r="B224" s="0" t="n">
        <f aca="false">AVERAGE(D224:M224)</f>
        <v>38.1072991</v>
      </c>
      <c r="C224" s="0" t="n">
        <f aca="false">AVERAGE(D224:W224)</f>
        <v>38.10647185</v>
      </c>
      <c r="D224" s="0" t="n">
        <v>38.167522</v>
      </c>
      <c r="E224" s="0" t="n">
        <v>38.101742</v>
      </c>
      <c r="F224" s="0" t="n">
        <v>38.266957</v>
      </c>
      <c r="G224" s="0" t="n">
        <v>37.998581</v>
      </c>
      <c r="H224" s="0" t="n">
        <v>37.98447</v>
      </c>
      <c r="I224" s="0" t="n">
        <v>38.164208</v>
      </c>
      <c r="J224" s="0" t="n">
        <v>38.062009</v>
      </c>
      <c r="K224" s="0" t="n">
        <v>38.212277</v>
      </c>
      <c r="L224" s="0" t="n">
        <v>38.105509</v>
      </c>
      <c r="M224" s="0" t="n">
        <v>38.009716</v>
      </c>
      <c r="N224" s="0" t="n">
        <v>37.903179</v>
      </c>
      <c r="O224" s="0" t="n">
        <v>38.072046</v>
      </c>
      <c r="P224" s="0" t="n">
        <v>38.182611</v>
      </c>
      <c r="Q224" s="0" t="n">
        <v>37.954173</v>
      </c>
      <c r="R224" s="0" t="n">
        <v>38.107796</v>
      </c>
      <c r="S224" s="0" t="n">
        <v>38.300199</v>
      </c>
      <c r="T224" s="0" t="n">
        <v>37.947443</v>
      </c>
      <c r="U224" s="0" t="n">
        <v>38.10103</v>
      </c>
      <c r="V224" s="0" t="n">
        <v>38.268697</v>
      </c>
      <c r="W224" s="0" t="n">
        <v>38.219272</v>
      </c>
    </row>
    <row r="225" customFormat="false" ht="12.8" hidden="false" customHeight="false" outlineLevel="0" collapsed="false">
      <c r="A225" s="0" t="s">
        <v>19</v>
      </c>
      <c r="B225" s="0" t="n">
        <f aca="false">AVERAGE(D225:M225)</f>
        <v>0.9529957</v>
      </c>
      <c r="C225" s="0" t="n">
        <f aca="false">AVERAGE(D225:W225)</f>
        <v>0.9530969</v>
      </c>
      <c r="D225" s="0" t="n">
        <v>0.954876</v>
      </c>
      <c r="E225" s="0" t="n">
        <v>0.953355</v>
      </c>
      <c r="F225" s="0" t="n">
        <v>0.952871</v>
      </c>
      <c r="G225" s="0" t="n">
        <v>0.94769</v>
      </c>
      <c r="H225" s="0" t="n">
        <v>0.956229</v>
      </c>
      <c r="I225" s="0" t="n">
        <v>0.946504</v>
      </c>
      <c r="J225" s="0" t="n">
        <v>0.954661</v>
      </c>
      <c r="K225" s="0" t="n">
        <v>0.951355</v>
      </c>
      <c r="L225" s="0" t="n">
        <v>0.952989</v>
      </c>
      <c r="M225" s="0" t="n">
        <v>0.959427</v>
      </c>
      <c r="N225" s="0" t="n">
        <v>0.952393</v>
      </c>
      <c r="O225" s="0" t="n">
        <v>0.960477</v>
      </c>
      <c r="P225" s="0" t="n">
        <v>0.95658</v>
      </c>
      <c r="Q225" s="0" t="n">
        <v>0.954874</v>
      </c>
      <c r="R225" s="0" t="n">
        <v>0.950456</v>
      </c>
      <c r="S225" s="0" t="n">
        <v>0.952103</v>
      </c>
      <c r="T225" s="0" t="n">
        <v>0.953383</v>
      </c>
      <c r="U225" s="0" t="n">
        <v>0.950664</v>
      </c>
      <c r="V225" s="0" t="n">
        <v>0.947776</v>
      </c>
      <c r="W225" s="0" t="n">
        <v>0.953275</v>
      </c>
    </row>
    <row r="226" customFormat="false" ht="12.8" hidden="false" customHeight="false" outlineLevel="0" collapsed="false">
      <c r="A226" s="0" t="s">
        <v>20</v>
      </c>
      <c r="B226" s="0" t="n">
        <f aca="false">AVERAGE(D226:M226)</f>
        <v>0.6587935</v>
      </c>
      <c r="C226" s="0" t="n">
        <f aca="false">AVERAGE(D226:W226)</f>
        <v>0.66110085</v>
      </c>
      <c r="D226" s="0" t="n">
        <v>0.665467</v>
      </c>
      <c r="E226" s="0" t="n">
        <v>0.659115</v>
      </c>
      <c r="F226" s="0" t="n">
        <v>0.6645</v>
      </c>
      <c r="G226" s="0" t="n">
        <v>0.648299</v>
      </c>
      <c r="H226" s="0" t="n">
        <v>0.655062</v>
      </c>
      <c r="I226" s="0" t="n">
        <v>0.645128</v>
      </c>
      <c r="J226" s="0" t="n">
        <v>0.653464</v>
      </c>
      <c r="K226" s="0" t="n">
        <v>0.646348</v>
      </c>
      <c r="L226" s="0" t="n">
        <v>0.683564</v>
      </c>
      <c r="M226" s="0" t="n">
        <v>0.666988</v>
      </c>
      <c r="N226" s="0" t="n">
        <v>0.661931</v>
      </c>
      <c r="O226" s="0" t="n">
        <v>0.678884</v>
      </c>
      <c r="P226" s="0" t="n">
        <v>0.676597</v>
      </c>
      <c r="Q226" s="0" t="n">
        <v>0.657624</v>
      </c>
      <c r="R226" s="0" t="n">
        <v>0.669817</v>
      </c>
      <c r="S226" s="0" t="n">
        <v>0.659167</v>
      </c>
      <c r="T226" s="0" t="n">
        <v>0.647982</v>
      </c>
      <c r="U226" s="0" t="n">
        <v>0.665848</v>
      </c>
      <c r="V226" s="0" t="n">
        <v>0.651723</v>
      </c>
      <c r="W226" s="0" t="n">
        <v>0.664509</v>
      </c>
    </row>
    <row r="227" customFormat="false" ht="12.8" hidden="false" customHeight="false" outlineLevel="0" collapsed="false">
      <c r="A227" s="0" t="s">
        <v>21</v>
      </c>
      <c r="B227" s="0" t="n">
        <f aca="false">AVERAGE(D227:M227)</f>
        <v>0.0504514</v>
      </c>
      <c r="C227" s="0" t="n">
        <f aca="false">AVERAGE(D227:W227)</f>
        <v>0.04344225</v>
      </c>
      <c r="D227" s="0" t="n">
        <v>0.038444</v>
      </c>
      <c r="E227" s="0" t="n">
        <v>0.039971</v>
      </c>
      <c r="F227" s="0" t="n">
        <v>0.073627</v>
      </c>
      <c r="G227" s="0" t="n">
        <v>0.055991</v>
      </c>
      <c r="H227" s="0" t="n">
        <v>0.08302</v>
      </c>
      <c r="I227" s="0" t="n">
        <v>0.07289</v>
      </c>
      <c r="J227" s="0" t="n">
        <v>0.015236</v>
      </c>
      <c r="K227" s="0" t="n">
        <v>0.037181</v>
      </c>
      <c r="L227" s="0" t="n">
        <v>0.03559</v>
      </c>
      <c r="M227" s="0" t="n">
        <v>0.052564</v>
      </c>
      <c r="N227" s="0" t="n">
        <v>0.034158</v>
      </c>
      <c r="O227" s="0" t="n">
        <v>0.010733</v>
      </c>
      <c r="P227" s="0" t="n">
        <v>0.078168</v>
      </c>
      <c r="Q227" s="0" t="n">
        <v>0.043685</v>
      </c>
      <c r="R227" s="0" t="n">
        <v>0.039755</v>
      </c>
      <c r="S227" s="0" t="n">
        <v>0.028919</v>
      </c>
      <c r="T227" s="0" t="n">
        <v>0.024997</v>
      </c>
      <c r="U227" s="0" t="n">
        <v>0.044762</v>
      </c>
      <c r="V227" s="0" t="n">
        <v>0.014331</v>
      </c>
      <c r="W227" s="0" t="n">
        <v>0.044823</v>
      </c>
    </row>
    <row r="228" customFormat="false" ht="12.8" hidden="false" customHeight="false" outlineLevel="0" collapsed="false">
      <c r="A228" s="0" t="s">
        <v>22</v>
      </c>
      <c r="B228" s="0" t="n">
        <f aca="false">AVERAGE(D228:M228)</f>
        <v>2.6543441</v>
      </c>
      <c r="C228" s="0" t="n">
        <f aca="false">AVERAGE(D228:W228)</f>
        <v>2.6543184</v>
      </c>
      <c r="D228" s="0" t="n">
        <v>2.654767</v>
      </c>
      <c r="E228" s="0" t="n">
        <v>2.652437</v>
      </c>
      <c r="F228" s="0" t="n">
        <v>2.662053</v>
      </c>
      <c r="G228" s="0" t="n">
        <v>2.650765</v>
      </c>
      <c r="H228" s="0" t="n">
        <v>2.649464</v>
      </c>
      <c r="I228" s="0" t="n">
        <v>2.656532</v>
      </c>
      <c r="J228" s="0" t="n">
        <v>2.657521</v>
      </c>
      <c r="K228" s="0" t="n">
        <v>2.652883</v>
      </c>
      <c r="L228" s="0" t="n">
        <v>2.65148</v>
      </c>
      <c r="M228" s="0" t="n">
        <v>2.655539</v>
      </c>
      <c r="N228" s="0" t="n">
        <v>2.649417</v>
      </c>
      <c r="O228" s="0" t="n">
        <v>2.656546</v>
      </c>
      <c r="P228" s="0" t="n">
        <v>2.653361</v>
      </c>
      <c r="Q228" s="0" t="n">
        <v>2.655889</v>
      </c>
      <c r="R228" s="0" t="n">
        <v>2.655565</v>
      </c>
      <c r="S228" s="0" t="n">
        <v>2.654688</v>
      </c>
      <c r="T228" s="0" t="n">
        <v>2.651306</v>
      </c>
      <c r="U228" s="0" t="n">
        <v>2.658724</v>
      </c>
      <c r="V228" s="0" t="n">
        <v>2.655276</v>
      </c>
      <c r="W228" s="0" t="n">
        <v>2.652155</v>
      </c>
    </row>
    <row r="229" customFormat="false" ht="12.8" hidden="false" customHeight="false" outlineLevel="0" collapsed="false">
      <c r="A229" s="0" t="s">
        <v>23</v>
      </c>
      <c r="B229" s="0" t="n">
        <f aca="false">AVERAGE(D229:M229)</f>
        <v>3832.7816145</v>
      </c>
      <c r="C229" s="0" t="n">
        <f aca="false">AVERAGE(D229:W229)</f>
        <v>3832.70607205</v>
      </c>
      <c r="D229" s="0" t="n">
        <v>3833.997113</v>
      </c>
      <c r="E229" s="0" t="n">
        <v>3827.268441</v>
      </c>
      <c r="F229" s="0" t="n">
        <v>3855.069237</v>
      </c>
      <c r="G229" s="0" t="n">
        <v>3822.4448</v>
      </c>
      <c r="H229" s="0" t="n">
        <v>3818.694625</v>
      </c>
      <c r="I229" s="0" t="n">
        <v>3839.096092</v>
      </c>
      <c r="J229" s="0" t="n">
        <v>3841.954451</v>
      </c>
      <c r="K229" s="0" t="n">
        <v>3828.557307</v>
      </c>
      <c r="L229" s="0" t="n">
        <v>3824.507315</v>
      </c>
      <c r="M229" s="0" t="n">
        <v>3836.226764</v>
      </c>
      <c r="N229" s="0" t="n">
        <v>3818.56067</v>
      </c>
      <c r="O229" s="0" t="n">
        <v>3839.136712</v>
      </c>
      <c r="P229" s="0" t="n">
        <v>3829.937134</v>
      </c>
      <c r="Q229" s="0" t="n">
        <v>3837.238494</v>
      </c>
      <c r="R229" s="0" t="n">
        <v>3836.30096</v>
      </c>
      <c r="S229" s="0" t="n">
        <v>3833.768921</v>
      </c>
      <c r="T229" s="0" t="n">
        <v>3824.005575</v>
      </c>
      <c r="U229" s="0" t="n">
        <v>3845.434531</v>
      </c>
      <c r="V229" s="0" t="n">
        <v>3835.4678</v>
      </c>
      <c r="W229" s="0" t="n">
        <v>3826.454499</v>
      </c>
    </row>
    <row r="230" customFormat="false" ht="12.8" hidden="false" customHeight="false" outlineLevel="0" collapsed="false">
      <c r="A230" s="0" t="s">
        <v>24</v>
      </c>
      <c r="B230" s="0" t="n">
        <f aca="false">AVERAGE(D230:M230)</f>
        <v>2.4773624</v>
      </c>
      <c r="C230" s="0" t="n">
        <f aca="false">AVERAGE(D230:W230)</f>
        <v>2.4772963</v>
      </c>
      <c r="D230" s="0" t="n">
        <v>2.477095</v>
      </c>
      <c r="E230" s="0" t="n">
        <v>2.475184</v>
      </c>
      <c r="F230" s="0" t="n">
        <v>2.485671</v>
      </c>
      <c r="G230" s="0" t="n">
        <v>2.475568</v>
      </c>
      <c r="H230" s="0" t="n">
        <v>2.470887</v>
      </c>
      <c r="I230" s="0" t="n">
        <v>2.482195</v>
      </c>
      <c r="J230" s="0" t="n">
        <v>2.480129</v>
      </c>
      <c r="K230" s="0" t="n">
        <v>2.476432</v>
      </c>
      <c r="L230" s="0" t="n">
        <v>2.474299</v>
      </c>
      <c r="M230" s="0" t="n">
        <v>2.476164</v>
      </c>
      <c r="N230" s="0" t="n">
        <v>2.472319</v>
      </c>
      <c r="O230" s="0" t="n">
        <v>2.476837</v>
      </c>
      <c r="P230" s="0" t="n">
        <v>2.47493</v>
      </c>
      <c r="Q230" s="0" t="n">
        <v>2.478299</v>
      </c>
      <c r="R230" s="0" t="n">
        <v>2.479649</v>
      </c>
      <c r="S230" s="0" t="n">
        <v>2.478078</v>
      </c>
      <c r="T230" s="0" t="n">
        <v>2.473961</v>
      </c>
      <c r="U230" s="0" t="n">
        <v>2.482952</v>
      </c>
      <c r="V230" s="0" t="n">
        <v>2.480365</v>
      </c>
      <c r="W230" s="0" t="n">
        <v>2.474912</v>
      </c>
    </row>
    <row r="232" customFormat="false" ht="12.8" hidden="false" customHeight="false" outlineLevel="0" collapsed="false">
      <c r="A232" s="0" t="s">
        <v>48</v>
      </c>
    </row>
    <row r="233" customFormat="false" ht="12.8" hidden="false" customHeight="false" outlineLevel="0" collapsed="false">
      <c r="B233" s="0" t="s">
        <v>28</v>
      </c>
      <c r="C233" s="0" t="s">
        <v>28</v>
      </c>
    </row>
    <row r="234" customFormat="false" ht="12.8" hidden="false" customHeight="false" outlineLevel="0" collapsed="false">
      <c r="A234" s="0" t="s">
        <v>18</v>
      </c>
      <c r="B234" s="0" t="n">
        <f aca="false">AVERAGE(D234:M234)</f>
        <v>65.4753629</v>
      </c>
      <c r="C234" s="0" t="n">
        <f aca="false">AVERAGE(D234:W234)</f>
        <v>65.2104911</v>
      </c>
      <c r="D234" s="0" t="n">
        <v>39.443548</v>
      </c>
      <c r="E234" s="0" t="n">
        <v>39.449365</v>
      </c>
      <c r="F234" s="0" t="n">
        <v>58.13354</v>
      </c>
      <c r="G234" s="0" t="n">
        <v>91.898284</v>
      </c>
      <c r="H234" s="0" t="n">
        <v>120.025413</v>
      </c>
      <c r="I234" s="0" t="n">
        <v>39.694248</v>
      </c>
      <c r="J234" s="0" t="n">
        <v>73.554662</v>
      </c>
      <c r="K234" s="0" t="n">
        <v>39.531671</v>
      </c>
      <c r="L234" s="0" t="n">
        <v>64.477867</v>
      </c>
      <c r="M234" s="0" t="n">
        <v>88.545031</v>
      </c>
      <c r="N234" s="0" t="n">
        <v>39.474391</v>
      </c>
      <c r="O234" s="0" t="n">
        <v>179.984106</v>
      </c>
      <c r="P234" s="0" t="n">
        <v>80.120504</v>
      </c>
      <c r="Q234" s="0" t="n">
        <v>55.960234</v>
      </c>
      <c r="R234" s="0" t="n">
        <v>39.573003</v>
      </c>
      <c r="S234" s="0" t="n">
        <v>39.556485</v>
      </c>
      <c r="T234" s="0" t="n">
        <v>39.421654</v>
      </c>
      <c r="U234" s="0" t="n">
        <v>96.328576</v>
      </c>
      <c r="V234" s="0" t="n">
        <v>39.699877</v>
      </c>
      <c r="W234" s="0" t="n">
        <v>39.337363</v>
      </c>
    </row>
    <row r="235" customFormat="false" ht="12.8" hidden="false" customHeight="false" outlineLevel="0" collapsed="false">
      <c r="A235" s="0" t="s">
        <v>19</v>
      </c>
      <c r="B235" s="0" t="n">
        <f aca="false">AVERAGE(D235:M235)</f>
        <v>1.2734278</v>
      </c>
      <c r="C235" s="0" t="n">
        <f aca="false">AVERAGE(D235:W235)</f>
        <v>1.51746505</v>
      </c>
      <c r="D235" s="0" t="n">
        <v>0.776944</v>
      </c>
      <c r="E235" s="0" t="n">
        <v>0.774775</v>
      </c>
      <c r="F235" s="0" t="n">
        <v>1.268369</v>
      </c>
      <c r="G235" s="0" t="n">
        <v>1.159194</v>
      </c>
      <c r="H235" s="0" t="n">
        <v>2.112801</v>
      </c>
      <c r="I235" s="0" t="n">
        <v>1.108313</v>
      </c>
      <c r="J235" s="0" t="n">
        <v>1.473861</v>
      </c>
      <c r="K235" s="0" t="n">
        <v>0.980127</v>
      </c>
      <c r="L235" s="0" t="n">
        <v>1.197372</v>
      </c>
      <c r="M235" s="0" t="n">
        <v>1.882522</v>
      </c>
      <c r="N235" s="0" t="n">
        <v>1.112534</v>
      </c>
      <c r="O235" s="0" t="n">
        <v>5.786192</v>
      </c>
      <c r="P235" s="0" t="n">
        <v>1.836683</v>
      </c>
      <c r="Q235" s="0" t="n">
        <v>1.853229</v>
      </c>
      <c r="R235" s="0" t="n">
        <v>0.917987</v>
      </c>
      <c r="S235" s="0" t="n">
        <v>0.873716</v>
      </c>
      <c r="T235" s="0" t="n">
        <v>0.945857</v>
      </c>
      <c r="U235" s="0" t="n">
        <v>2.179632</v>
      </c>
      <c r="V235" s="0" t="n">
        <v>0.845712</v>
      </c>
      <c r="W235" s="0" t="n">
        <v>1.263481</v>
      </c>
    </row>
    <row r="236" customFormat="false" ht="12.8" hidden="false" customHeight="false" outlineLevel="0" collapsed="false">
      <c r="A236" s="0" t="s">
        <v>20</v>
      </c>
      <c r="B236" s="0" t="n">
        <f aca="false">AVERAGE(D236:M236)</f>
        <v>0.5560017</v>
      </c>
      <c r="C236" s="0" t="n">
        <f aca="false">AVERAGE(D236:W236)</f>
        <v>0.55416865</v>
      </c>
      <c r="D236" s="0" t="n">
        <v>0.541409</v>
      </c>
      <c r="E236" s="0" t="n">
        <v>0.541276</v>
      </c>
      <c r="F236" s="0" t="n">
        <v>0.522283</v>
      </c>
      <c r="G236" s="0" t="n">
        <v>0.574508</v>
      </c>
      <c r="H236" s="0" t="n">
        <v>0.58441</v>
      </c>
      <c r="I236" s="0" t="n">
        <v>0.596227</v>
      </c>
      <c r="J236" s="0" t="n">
        <v>0.549886</v>
      </c>
      <c r="K236" s="0" t="n">
        <v>0.526793</v>
      </c>
      <c r="L236" s="0" t="n">
        <v>0.554418</v>
      </c>
      <c r="M236" s="0" t="n">
        <v>0.568807</v>
      </c>
      <c r="N236" s="0" t="n">
        <v>0.584798</v>
      </c>
      <c r="O236" s="0" t="n">
        <v>0.538289</v>
      </c>
      <c r="P236" s="0" t="n">
        <v>0.542409</v>
      </c>
      <c r="Q236" s="0" t="n">
        <v>0.568365</v>
      </c>
      <c r="R236" s="0" t="n">
        <v>0.526441</v>
      </c>
      <c r="S236" s="0" t="n">
        <v>0.558796</v>
      </c>
      <c r="T236" s="0" t="n">
        <v>0.578983</v>
      </c>
      <c r="U236" s="0" t="n">
        <v>0.546432</v>
      </c>
      <c r="V236" s="0" t="n">
        <v>0.538546</v>
      </c>
      <c r="W236" s="0" t="n">
        <v>0.540297</v>
      </c>
    </row>
    <row r="237" customFormat="false" ht="12.8" hidden="false" customHeight="false" outlineLevel="0" collapsed="false">
      <c r="A237" s="0" t="s">
        <v>21</v>
      </c>
      <c r="B237" s="0" t="n">
        <f aca="false">AVERAGE(D237:M237)</f>
        <v>0.0472426</v>
      </c>
      <c r="C237" s="0" t="n">
        <f aca="false">AVERAGE(D237:W237)</f>
        <v>0.04469355</v>
      </c>
      <c r="D237" s="0" t="n">
        <v>0.04628</v>
      </c>
      <c r="E237" s="0" t="n">
        <v>0.025214</v>
      </c>
      <c r="F237" s="0" t="n">
        <v>0.039875</v>
      </c>
      <c r="G237" s="0" t="n">
        <v>0.055712</v>
      </c>
      <c r="H237" s="0" t="n">
        <v>0.047107</v>
      </c>
      <c r="I237" s="0" t="n">
        <v>0.058925</v>
      </c>
      <c r="J237" s="0" t="n">
        <v>0.049086</v>
      </c>
      <c r="K237" s="0" t="n">
        <v>0.05029</v>
      </c>
      <c r="L237" s="0" t="n">
        <v>0.051135</v>
      </c>
      <c r="M237" s="0" t="n">
        <v>0.048802</v>
      </c>
      <c r="N237" s="0" t="n">
        <v>0.031281</v>
      </c>
      <c r="O237" s="0" t="n">
        <v>0.029046</v>
      </c>
      <c r="P237" s="0" t="n">
        <v>0.02689</v>
      </c>
      <c r="Q237" s="0" t="n">
        <v>0.049664</v>
      </c>
      <c r="R237" s="0" t="n">
        <v>0.057303</v>
      </c>
      <c r="S237" s="0" t="n">
        <v>0.056754</v>
      </c>
      <c r="T237" s="0" t="n">
        <v>0.03375</v>
      </c>
      <c r="U237" s="0" t="n">
        <v>0.033472</v>
      </c>
      <c r="V237" s="0" t="n">
        <v>0.062368</v>
      </c>
      <c r="W237" s="0" t="n">
        <v>0.040917</v>
      </c>
    </row>
    <row r="238" customFormat="false" ht="12.8" hidden="false" customHeight="false" outlineLevel="0" collapsed="false">
      <c r="A238" s="0" t="s">
        <v>22</v>
      </c>
      <c r="B238" s="0" t="n">
        <f aca="false">AVERAGE(D238:M238)</f>
        <v>4.6129153</v>
      </c>
      <c r="C238" s="0" t="n">
        <f aca="false">AVERAGE(D238:W238)</f>
        <v>5.7634807</v>
      </c>
      <c r="D238" s="0" t="n">
        <v>2.468843</v>
      </c>
      <c r="E238" s="0" t="n">
        <v>2.458714</v>
      </c>
      <c r="F238" s="0" t="n">
        <v>4.51202</v>
      </c>
      <c r="G238" s="0" t="n">
        <v>4.661043</v>
      </c>
      <c r="H238" s="0" t="n">
        <v>9.51517</v>
      </c>
      <c r="I238" s="0" t="n">
        <v>3.085793</v>
      </c>
      <c r="J238" s="0" t="n">
        <v>5.654489</v>
      </c>
      <c r="K238" s="0" t="n">
        <v>2.846506</v>
      </c>
      <c r="L238" s="0" t="n">
        <v>4.219653</v>
      </c>
      <c r="M238" s="0" t="n">
        <v>6.706922</v>
      </c>
      <c r="N238" s="0" t="n">
        <v>3.211759</v>
      </c>
      <c r="O238" s="0" t="n">
        <v>28.186967</v>
      </c>
      <c r="P238" s="0" t="n">
        <v>7.833996</v>
      </c>
      <c r="Q238" s="0" t="n">
        <v>5.889641</v>
      </c>
      <c r="R238" s="0" t="n">
        <v>2.623291</v>
      </c>
      <c r="S238" s="0" t="n">
        <v>2.599575</v>
      </c>
      <c r="T238" s="0" t="n">
        <v>2.845489</v>
      </c>
      <c r="U238" s="0" t="n">
        <v>9.640038</v>
      </c>
      <c r="V238" s="0" t="n">
        <v>2.57159</v>
      </c>
      <c r="W238" s="0" t="n">
        <v>3.738115</v>
      </c>
    </row>
    <row r="239" customFormat="false" ht="12.8" hidden="false" customHeight="false" outlineLevel="0" collapsed="false">
      <c r="A239" s="0" t="s">
        <v>23</v>
      </c>
      <c r="B239" s="0" t="n">
        <f aca="false">AVERAGE(D239:M239)</f>
        <v>15160.686217</v>
      </c>
      <c r="C239" s="0" t="n">
        <f aca="false">AVERAGE(D239:W239)</f>
        <v>38203.77440025</v>
      </c>
      <c r="D239" s="0" t="n">
        <v>3608.349552</v>
      </c>
      <c r="E239" s="0" t="n">
        <v>3578.802704</v>
      </c>
      <c r="F239" s="0" t="n">
        <v>12031.771966</v>
      </c>
      <c r="G239" s="0" t="n">
        <v>12861.390407</v>
      </c>
      <c r="H239" s="0" t="n">
        <v>53236.618784</v>
      </c>
      <c r="I239" s="0" t="n">
        <v>5637.095784</v>
      </c>
      <c r="J239" s="0" t="n">
        <v>18928.15872</v>
      </c>
      <c r="K239" s="0" t="n">
        <v>4796.736426</v>
      </c>
      <c r="L239" s="0" t="n">
        <v>10523.032821</v>
      </c>
      <c r="M239" s="0" t="n">
        <v>26404.905006</v>
      </c>
      <c r="N239" s="0" t="n">
        <v>6106.715443</v>
      </c>
      <c r="O239" s="0" t="n">
        <v>469552.508431</v>
      </c>
      <c r="P239" s="0" t="n">
        <v>36331.924355</v>
      </c>
      <c r="Q239" s="0" t="n">
        <v>20500.533372</v>
      </c>
      <c r="R239" s="0" t="n">
        <v>4073.941064</v>
      </c>
      <c r="S239" s="0" t="n">
        <v>4000.612144</v>
      </c>
      <c r="T239" s="0" t="n">
        <v>4793.310299</v>
      </c>
      <c r="U239" s="0" t="n">
        <v>54921.827117</v>
      </c>
      <c r="V239" s="0" t="n">
        <v>3914.939346</v>
      </c>
      <c r="W239" s="0" t="n">
        <v>8272.314264</v>
      </c>
    </row>
    <row r="240" customFormat="false" ht="12.8" hidden="false" customHeight="false" outlineLevel="0" collapsed="false">
      <c r="A240" s="0" t="s">
        <v>24</v>
      </c>
      <c r="B240" s="0" t="n">
        <f aca="false">AVERAGE(D240:M240)</f>
        <v>4.4294035</v>
      </c>
      <c r="C240" s="0" t="n">
        <f aca="false">AVERAGE(D240:W240)</f>
        <v>5.5513139</v>
      </c>
      <c r="D240" s="0" t="n">
        <v>2.343404</v>
      </c>
      <c r="E240" s="0" t="n">
        <v>2.333452</v>
      </c>
      <c r="F240" s="0" t="n">
        <v>4.330077</v>
      </c>
      <c r="G240" s="0" t="n">
        <v>4.514598</v>
      </c>
      <c r="H240" s="0" t="n">
        <v>9.277636</v>
      </c>
      <c r="I240" s="0" t="n">
        <v>2.879889</v>
      </c>
      <c r="J240" s="0" t="n">
        <v>5.459027</v>
      </c>
      <c r="K240" s="0" t="n">
        <v>2.672442</v>
      </c>
      <c r="L240" s="0" t="n">
        <v>4.046204</v>
      </c>
      <c r="M240" s="0" t="n">
        <v>6.437306</v>
      </c>
      <c r="N240" s="0" t="n">
        <v>3.012917</v>
      </c>
      <c r="O240" s="0" t="n">
        <v>27.586683</v>
      </c>
      <c r="P240" s="0" t="n">
        <v>7.615648</v>
      </c>
      <c r="Q240" s="0" t="n">
        <v>5.590476</v>
      </c>
      <c r="R240" s="0" t="n">
        <v>2.457429</v>
      </c>
      <c r="S240" s="0" t="n">
        <v>2.448349</v>
      </c>
      <c r="T240" s="0" t="n">
        <v>2.683684</v>
      </c>
      <c r="U240" s="0" t="n">
        <v>9.390396</v>
      </c>
      <c r="V240" s="0" t="n">
        <v>2.428548</v>
      </c>
      <c r="W240" s="0" t="n">
        <v>3.518113</v>
      </c>
    </row>
    <row r="242" customFormat="false" ht="12.8" hidden="false" customHeight="false" outlineLevel="0" collapsed="false">
      <c r="A242" s="0" t="s">
        <v>49</v>
      </c>
    </row>
    <row r="243" customFormat="false" ht="12.8" hidden="false" customHeight="false" outlineLevel="0" collapsed="false">
      <c r="B243" s="0" t="s">
        <v>28</v>
      </c>
      <c r="C243" s="0" t="s">
        <v>28</v>
      </c>
    </row>
    <row r="244" customFormat="false" ht="12.8" hidden="false" customHeight="false" outlineLevel="0" collapsed="false">
      <c r="A244" s="0" t="s">
        <v>18</v>
      </c>
      <c r="B244" s="0" t="n">
        <f aca="false">AVERAGE(D244:M244)</f>
        <v>103.0662545</v>
      </c>
      <c r="C244" s="0" t="n">
        <f aca="false">AVERAGE(D244:W244)</f>
        <v>102.142885666667</v>
      </c>
      <c r="D244" s="0" t="n">
        <v>80.242022</v>
      </c>
      <c r="E244" s="0" t="n">
        <v>177.174151</v>
      </c>
      <c r="F244" s="0" t="n">
        <v>80.012757</v>
      </c>
      <c r="G244" s="0" t="n">
        <v>111.345098</v>
      </c>
      <c r="H244" s="0" t="n">
        <v>79.916878</v>
      </c>
      <c r="I244" s="0" t="n">
        <v>80.331114</v>
      </c>
      <c r="J244" s="0" t="n">
        <v>79.097508</v>
      </c>
      <c r="K244" s="0" t="n">
        <v>111.551804</v>
      </c>
      <c r="L244" s="0" t="n">
        <v>80.174371</v>
      </c>
      <c r="M244" s="0" t="n">
        <v>150.816842</v>
      </c>
      <c r="N244" s="0" t="n">
        <v>114.719379</v>
      </c>
      <c r="O244" s="0" t="n">
        <v>80.332704</v>
      </c>
    </row>
    <row r="245" customFormat="false" ht="12.8" hidden="false" customHeight="false" outlineLevel="0" collapsed="false">
      <c r="A245" s="0" t="s">
        <v>19</v>
      </c>
      <c r="B245" s="0" t="n">
        <f aca="false">AVERAGE(D245:M245)</f>
        <v>1.547388</v>
      </c>
      <c r="C245" s="0" t="n">
        <f aca="false">AVERAGE(D245:W245)</f>
        <v>1.54810833333333</v>
      </c>
      <c r="D245" s="0" t="n">
        <v>1.496074</v>
      </c>
      <c r="E245" s="0" t="n">
        <v>1.580206</v>
      </c>
      <c r="F245" s="0" t="n">
        <v>1.562045</v>
      </c>
      <c r="G245" s="0" t="n">
        <v>1.57327</v>
      </c>
      <c r="H245" s="0" t="n">
        <v>1.533682</v>
      </c>
      <c r="I245" s="0" t="n">
        <v>1.552721</v>
      </c>
      <c r="J245" s="0" t="n">
        <v>1.539286</v>
      </c>
      <c r="K245" s="0" t="n">
        <v>1.547665</v>
      </c>
      <c r="L245" s="0" t="n">
        <v>1.566039</v>
      </c>
      <c r="M245" s="0" t="n">
        <v>1.522892</v>
      </c>
      <c r="N245" s="0" t="n">
        <v>1.564057</v>
      </c>
      <c r="O245" s="0" t="n">
        <v>1.539363</v>
      </c>
    </row>
    <row r="246" customFormat="false" ht="12.8" hidden="false" customHeight="false" outlineLevel="0" collapsed="false">
      <c r="A246" s="0" t="s">
        <v>20</v>
      </c>
      <c r="B246" s="0" t="n">
        <f aca="false">AVERAGE(D246:M246)</f>
        <v>1.0870933</v>
      </c>
      <c r="C246" s="0" t="n">
        <f aca="false">AVERAGE(D246:W246)</f>
        <v>1.08774733333333</v>
      </c>
      <c r="D246" s="0" t="n">
        <v>1.073296</v>
      </c>
      <c r="E246" s="0" t="n">
        <v>1.08858</v>
      </c>
      <c r="F246" s="0" t="n">
        <v>1.090853</v>
      </c>
      <c r="G246" s="0" t="n">
        <v>1.090029</v>
      </c>
      <c r="H246" s="0" t="n">
        <v>1.087865</v>
      </c>
      <c r="I246" s="0" t="n">
        <v>1.086658</v>
      </c>
      <c r="J246" s="0" t="n">
        <v>1.096047</v>
      </c>
      <c r="K246" s="0" t="n">
        <v>1.086397</v>
      </c>
      <c r="L246" s="0" t="n">
        <v>1.096356</v>
      </c>
      <c r="M246" s="0" t="n">
        <v>1.074852</v>
      </c>
      <c r="N246" s="0" t="n">
        <v>1.092562</v>
      </c>
      <c r="O246" s="0" t="n">
        <v>1.089473</v>
      </c>
    </row>
    <row r="247" customFormat="false" ht="12.8" hidden="false" customHeight="false" outlineLevel="0" collapsed="false">
      <c r="A247" s="0" t="s">
        <v>21</v>
      </c>
      <c r="B247" s="0" t="n">
        <f aca="false">AVERAGE(D247:M247)</f>
        <v>0.0384071</v>
      </c>
      <c r="C247" s="0" t="n">
        <f aca="false">AVERAGE(D247:W247)</f>
        <v>0.0369940833333333</v>
      </c>
      <c r="D247" s="0" t="n">
        <v>0.034599</v>
      </c>
      <c r="E247" s="0" t="n">
        <v>0.018531</v>
      </c>
      <c r="F247" s="0" t="n">
        <v>0.039438</v>
      </c>
      <c r="G247" s="0" t="n">
        <v>0.054187</v>
      </c>
      <c r="H247" s="0" t="n">
        <v>0.051693</v>
      </c>
      <c r="I247" s="0" t="n">
        <v>0.046605</v>
      </c>
      <c r="J247" s="0" t="n">
        <v>0.029702</v>
      </c>
      <c r="K247" s="0" t="n">
        <v>0.022594</v>
      </c>
      <c r="L247" s="0" t="n">
        <v>0.039305</v>
      </c>
      <c r="M247" s="0" t="n">
        <v>0.047417</v>
      </c>
      <c r="N247" s="0" t="n">
        <v>0.030302</v>
      </c>
      <c r="O247" s="0" t="n">
        <v>0.029556</v>
      </c>
    </row>
    <row r="248" customFormat="false" ht="12.8" hidden="false" customHeight="false" outlineLevel="0" collapsed="false">
      <c r="A248" s="0" t="s">
        <v>22</v>
      </c>
      <c r="B248" s="0" t="n">
        <f aca="false">AVERAGE(D248:M248)</f>
        <v>3.6273389</v>
      </c>
      <c r="C248" s="0" t="n">
        <f aca="false">AVERAGE(D248:W248)</f>
        <v>3.62590841666667</v>
      </c>
      <c r="D248" s="0" t="n">
        <v>3.279175</v>
      </c>
      <c r="E248" s="0" t="n">
        <v>4.142776</v>
      </c>
      <c r="F248" s="0" t="n">
        <v>3.518981</v>
      </c>
      <c r="G248" s="0" t="n">
        <v>3.913163</v>
      </c>
      <c r="H248" s="0" t="n">
        <v>3.411765</v>
      </c>
      <c r="I248" s="0" t="n">
        <v>3.452346</v>
      </c>
      <c r="J248" s="0" t="n">
        <v>3.344048</v>
      </c>
      <c r="K248" s="0" t="n">
        <v>3.673669</v>
      </c>
      <c r="L248" s="0" t="n">
        <v>3.566089</v>
      </c>
      <c r="M248" s="0" t="n">
        <v>3.971377</v>
      </c>
      <c r="N248" s="0" t="n">
        <v>3.822138</v>
      </c>
      <c r="O248" s="0" t="n">
        <v>3.415374</v>
      </c>
    </row>
    <row r="249" customFormat="false" ht="12.8" hidden="false" customHeight="false" outlineLevel="0" collapsed="false">
      <c r="A249" s="0" t="s">
        <v>23</v>
      </c>
      <c r="B249" s="0" t="n">
        <f aca="false">AVERAGE(D249:M249)</f>
        <v>78065.9402058</v>
      </c>
      <c r="C249" s="0" t="n">
        <f aca="false">AVERAGE(D249:W249)</f>
        <v>78179.5444329167</v>
      </c>
      <c r="D249" s="0" t="n">
        <v>64603.973673</v>
      </c>
      <c r="E249" s="0" t="n">
        <v>103061.395646</v>
      </c>
      <c r="F249" s="0" t="n">
        <v>74398.438047</v>
      </c>
      <c r="G249" s="0" t="n">
        <v>91984.276963</v>
      </c>
      <c r="H249" s="0" t="n">
        <v>69933.945207</v>
      </c>
      <c r="I249" s="0" t="n">
        <v>71559.823738</v>
      </c>
      <c r="J249" s="0" t="n">
        <v>67185.393952</v>
      </c>
      <c r="K249" s="0" t="n">
        <v>81029.03327</v>
      </c>
      <c r="L249" s="0" t="n">
        <v>76403.691343</v>
      </c>
      <c r="M249" s="0" t="n">
        <v>80499.430219</v>
      </c>
      <c r="N249" s="0" t="n">
        <v>87564.765696</v>
      </c>
      <c r="O249" s="0" t="n">
        <v>69930.365441</v>
      </c>
    </row>
    <row r="250" customFormat="false" ht="12.8" hidden="false" customHeight="false" outlineLevel="0" collapsed="false">
      <c r="A250" s="0" t="s">
        <v>24</v>
      </c>
      <c r="B250" s="0" t="n">
        <f aca="false">AVERAGE(D250:M250)</f>
        <v>3.2786981</v>
      </c>
      <c r="C250" s="0" t="n">
        <f aca="false">AVERAGE(D250:W250)</f>
        <v>3.27693725</v>
      </c>
      <c r="D250" s="0" t="n">
        <v>2.918005</v>
      </c>
      <c r="E250" s="0" t="n">
        <v>3.829562</v>
      </c>
      <c r="F250" s="0" t="n">
        <v>3.153291</v>
      </c>
      <c r="G250" s="0" t="n">
        <v>3.582969</v>
      </c>
      <c r="H250" s="0" t="n">
        <v>3.047615</v>
      </c>
      <c r="I250" s="0" t="n">
        <v>3.083464</v>
      </c>
      <c r="J250" s="0" t="n">
        <v>2.968712</v>
      </c>
      <c r="K250" s="0" t="n">
        <v>3.331752</v>
      </c>
      <c r="L250" s="0" t="n">
        <v>3.203828</v>
      </c>
      <c r="M250" s="0" t="n">
        <v>3.667783</v>
      </c>
      <c r="N250" s="0" t="n">
        <v>3.487472</v>
      </c>
      <c r="O250" s="0" t="n">
        <v>3.048794</v>
      </c>
    </row>
    <row r="252" customFormat="false" ht="12.8" hidden="false" customHeight="false" outlineLevel="0" collapsed="false">
      <c r="A252" s="0" t="s">
        <v>50</v>
      </c>
    </row>
    <row r="253" customFormat="false" ht="12.8" hidden="false" customHeight="false" outlineLevel="0" collapsed="false">
      <c r="B253" s="0" t="s">
        <v>28</v>
      </c>
      <c r="C253" s="0" t="s">
        <v>28</v>
      </c>
    </row>
    <row r="254" customFormat="false" ht="12.8" hidden="false" customHeight="false" outlineLevel="0" collapsed="false">
      <c r="A254" s="0" t="s">
        <v>18</v>
      </c>
      <c r="B254" s="0" t="n">
        <f aca="false">AVERAGE(D254:M254)</f>
        <v>26.0801925</v>
      </c>
      <c r="C254" s="0" t="n">
        <f aca="false">AVERAGE(D254:W254)</f>
        <v>26.04592755</v>
      </c>
      <c r="D254" s="0" t="n">
        <v>26.120416</v>
      </c>
      <c r="E254" s="0" t="n">
        <v>26.090527</v>
      </c>
      <c r="F254" s="0" t="n">
        <v>26.053064</v>
      </c>
      <c r="G254" s="0" t="n">
        <v>26.04416</v>
      </c>
      <c r="H254" s="0" t="n">
        <v>25.997584</v>
      </c>
      <c r="I254" s="0" t="n">
        <v>26.10464</v>
      </c>
      <c r="J254" s="0" t="n">
        <v>26.081273</v>
      </c>
      <c r="K254" s="0" t="n">
        <v>25.965816</v>
      </c>
      <c r="L254" s="0" t="n">
        <v>26.072746</v>
      </c>
      <c r="M254" s="0" t="n">
        <v>26.271699</v>
      </c>
      <c r="N254" s="0" t="n">
        <v>26.056067</v>
      </c>
      <c r="O254" s="0" t="n">
        <v>26.017346</v>
      </c>
      <c r="P254" s="0" t="n">
        <v>26.016469</v>
      </c>
      <c r="Q254" s="0" t="n">
        <v>25.996733</v>
      </c>
      <c r="R254" s="0" t="n">
        <v>26.000867</v>
      </c>
      <c r="S254" s="0" t="n">
        <v>26.036614</v>
      </c>
      <c r="T254" s="0" t="n">
        <v>26.093465</v>
      </c>
      <c r="U254" s="0" t="n">
        <v>26.033368</v>
      </c>
      <c r="V254" s="0" t="n">
        <v>26.074953</v>
      </c>
      <c r="W254" s="0" t="n">
        <v>25.790744</v>
      </c>
    </row>
    <row r="255" customFormat="false" ht="12.8" hidden="false" customHeight="false" outlineLevel="0" collapsed="false">
      <c r="A255" s="0" t="s">
        <v>19</v>
      </c>
      <c r="B255" s="0" t="n">
        <f aca="false">AVERAGE(D255:M255)</f>
        <v>0.972049</v>
      </c>
      <c r="C255" s="0" t="n">
        <f aca="false">AVERAGE(D255:W255)</f>
        <v>0.97156605</v>
      </c>
      <c r="D255" s="0" t="n">
        <v>0.970836</v>
      </c>
      <c r="E255" s="0" t="n">
        <v>0.971741</v>
      </c>
      <c r="F255" s="0" t="n">
        <v>0.970152</v>
      </c>
      <c r="G255" s="0" t="n">
        <v>0.97559</v>
      </c>
      <c r="H255" s="0" t="n">
        <v>0.971358</v>
      </c>
      <c r="I255" s="0" t="n">
        <v>0.973386</v>
      </c>
      <c r="J255" s="0" t="n">
        <v>0.969986</v>
      </c>
      <c r="K255" s="0" t="n">
        <v>0.971569</v>
      </c>
      <c r="L255" s="0" t="n">
        <v>0.975224</v>
      </c>
      <c r="M255" s="0" t="n">
        <v>0.970648</v>
      </c>
      <c r="N255" s="0" t="n">
        <v>0.970516</v>
      </c>
      <c r="O255" s="0" t="n">
        <v>0.968301</v>
      </c>
      <c r="P255" s="0" t="n">
        <v>0.971387</v>
      </c>
      <c r="Q255" s="0" t="n">
        <v>0.973706</v>
      </c>
      <c r="R255" s="0" t="n">
        <v>0.969203</v>
      </c>
      <c r="S255" s="0" t="n">
        <v>0.970205</v>
      </c>
      <c r="T255" s="0" t="n">
        <v>0.969999</v>
      </c>
      <c r="U255" s="0" t="n">
        <v>0.969707</v>
      </c>
      <c r="V255" s="0" t="n">
        <v>0.971988</v>
      </c>
      <c r="W255" s="0" t="n">
        <v>0.975819</v>
      </c>
    </row>
    <row r="256" customFormat="false" ht="12.8" hidden="false" customHeight="false" outlineLevel="0" collapsed="false">
      <c r="A256" s="0" t="s">
        <v>20</v>
      </c>
      <c r="B256" s="0" t="n">
        <f aca="false">AVERAGE(D256:M256)</f>
        <v>0.7290969</v>
      </c>
      <c r="C256" s="0" t="n">
        <f aca="false">AVERAGE(D256:W256)</f>
        <v>0.72730595</v>
      </c>
      <c r="D256" s="0" t="n">
        <v>0.73098</v>
      </c>
      <c r="E256" s="0" t="n">
        <v>0.729497</v>
      </c>
      <c r="F256" s="0" t="n">
        <v>0.729991</v>
      </c>
      <c r="G256" s="0" t="n">
        <v>0.730064</v>
      </c>
      <c r="H256" s="0" t="n">
        <v>0.724465</v>
      </c>
      <c r="I256" s="0" t="n">
        <v>0.730529</v>
      </c>
      <c r="J256" s="0" t="n">
        <v>0.722292</v>
      </c>
      <c r="K256" s="0" t="n">
        <v>0.726313</v>
      </c>
      <c r="L256" s="0" t="n">
        <v>0.728221</v>
      </c>
      <c r="M256" s="0" t="n">
        <v>0.738617</v>
      </c>
      <c r="N256" s="0" t="n">
        <v>0.726096</v>
      </c>
      <c r="O256" s="0" t="n">
        <v>0.729765</v>
      </c>
      <c r="P256" s="0" t="n">
        <v>0.730947</v>
      </c>
      <c r="Q256" s="0" t="n">
        <v>0.731858</v>
      </c>
      <c r="R256" s="0" t="n">
        <v>0.709672</v>
      </c>
      <c r="S256" s="0" t="n">
        <v>0.726096</v>
      </c>
      <c r="T256" s="0" t="n">
        <v>0.718168</v>
      </c>
      <c r="U256" s="0" t="n">
        <v>0.724224</v>
      </c>
      <c r="V256" s="0" t="n">
        <v>0.724808</v>
      </c>
      <c r="W256" s="0" t="n">
        <v>0.733516</v>
      </c>
    </row>
    <row r="257" customFormat="false" ht="12.8" hidden="false" customHeight="false" outlineLevel="0" collapsed="false">
      <c r="A257" s="0" t="s">
        <v>21</v>
      </c>
      <c r="B257" s="0" t="n">
        <f aca="false">AVERAGE(D257:M257)</f>
        <v>0.0460388</v>
      </c>
      <c r="C257" s="0" t="n">
        <f aca="false">AVERAGE(D257:W257)</f>
        <v>0.0480713</v>
      </c>
      <c r="D257" s="0" t="n">
        <v>0.05027</v>
      </c>
      <c r="E257" s="0" t="n">
        <v>0.041382</v>
      </c>
      <c r="F257" s="0" t="n">
        <v>0.048852</v>
      </c>
      <c r="G257" s="0" t="n">
        <v>0.043484</v>
      </c>
      <c r="H257" s="0" t="n">
        <v>0.052545</v>
      </c>
      <c r="I257" s="0" t="n">
        <v>0.053744</v>
      </c>
      <c r="J257" s="0" t="n">
        <v>0.050985</v>
      </c>
      <c r="K257" s="0" t="n">
        <v>0.028616</v>
      </c>
      <c r="L257" s="0" t="n">
        <v>0.04044</v>
      </c>
      <c r="M257" s="0" t="n">
        <v>0.05007</v>
      </c>
      <c r="N257" s="0" t="n">
        <v>0.055185</v>
      </c>
      <c r="O257" s="0" t="n">
        <v>0.048442</v>
      </c>
      <c r="P257" s="0" t="n">
        <v>0.053203</v>
      </c>
      <c r="Q257" s="0" t="n">
        <v>0.050986</v>
      </c>
      <c r="R257" s="0" t="n">
        <v>0.045936</v>
      </c>
      <c r="S257" s="0" t="n">
        <v>0.04397</v>
      </c>
      <c r="T257" s="0" t="n">
        <v>0.052566</v>
      </c>
      <c r="U257" s="0" t="n">
        <v>0.051308</v>
      </c>
      <c r="V257" s="0" t="n">
        <v>0.049448</v>
      </c>
      <c r="W257" s="0" t="n">
        <v>0.049994</v>
      </c>
    </row>
    <row r="258" customFormat="false" ht="12.8" hidden="false" customHeight="false" outlineLevel="0" collapsed="false">
      <c r="A258" s="0" t="s">
        <v>22</v>
      </c>
      <c r="B258" s="0" t="n">
        <f aca="false">AVERAGE(D258:M258)</f>
        <v>1.6995267</v>
      </c>
      <c r="C258" s="0" t="n">
        <f aca="false">AVERAGE(D258:W258)</f>
        <v>1.6985572</v>
      </c>
      <c r="D258" s="0" t="n">
        <v>1.700839</v>
      </c>
      <c r="E258" s="0" t="n">
        <v>1.700528</v>
      </c>
      <c r="F258" s="0" t="n">
        <v>1.694738</v>
      </c>
      <c r="G258" s="0" t="n">
        <v>1.70155</v>
      </c>
      <c r="H258" s="0" t="n">
        <v>1.698046</v>
      </c>
      <c r="I258" s="0" t="n">
        <v>1.701884</v>
      </c>
      <c r="J258" s="0" t="n">
        <v>1.697952</v>
      </c>
      <c r="K258" s="0" t="n">
        <v>1.696397</v>
      </c>
      <c r="L258" s="0" t="n">
        <v>1.701302</v>
      </c>
      <c r="M258" s="0" t="n">
        <v>1.702031</v>
      </c>
      <c r="N258" s="0" t="n">
        <v>1.698489</v>
      </c>
      <c r="O258" s="0" t="n">
        <v>1.697056</v>
      </c>
      <c r="P258" s="0" t="n">
        <v>1.697706</v>
      </c>
      <c r="Q258" s="0" t="n">
        <v>1.698421</v>
      </c>
      <c r="R258" s="0" t="n">
        <v>1.697566</v>
      </c>
      <c r="S258" s="0" t="n">
        <v>1.696958</v>
      </c>
      <c r="T258" s="0" t="n">
        <v>1.697094</v>
      </c>
      <c r="U258" s="0" t="n">
        <v>1.696144</v>
      </c>
      <c r="V258" s="0" t="n">
        <v>1.698731</v>
      </c>
      <c r="W258" s="0" t="n">
        <v>1.697712</v>
      </c>
    </row>
    <row r="259" customFormat="false" ht="12.8" hidden="false" customHeight="false" outlineLevel="0" collapsed="false">
      <c r="A259" s="0" t="s">
        <v>23</v>
      </c>
      <c r="B259" s="0" t="n">
        <f aca="false">AVERAGE(D259:M259)</f>
        <v>3012.5982428</v>
      </c>
      <c r="C259" s="0" t="n">
        <f aca="false">AVERAGE(D259:W259)</f>
        <v>3009.16015135</v>
      </c>
      <c r="D259" s="0" t="n">
        <v>3017.246013</v>
      </c>
      <c r="E259" s="0" t="n">
        <v>3016.14375</v>
      </c>
      <c r="F259" s="0" t="n">
        <v>2995.638969</v>
      </c>
      <c r="G259" s="0" t="n">
        <v>3019.770618</v>
      </c>
      <c r="H259" s="0" t="n">
        <v>3007.345367</v>
      </c>
      <c r="I259" s="0" t="n">
        <v>3020.95392</v>
      </c>
      <c r="J259" s="0" t="n">
        <v>3007.012385</v>
      </c>
      <c r="K259" s="0" t="n">
        <v>3001.506554</v>
      </c>
      <c r="L259" s="0" t="n">
        <v>3018.888541</v>
      </c>
      <c r="M259" s="0" t="n">
        <v>3021.476311</v>
      </c>
      <c r="N259" s="0" t="n">
        <v>3008.914328</v>
      </c>
      <c r="O259" s="0" t="n">
        <v>3003.839959</v>
      </c>
      <c r="P259" s="0" t="n">
        <v>3006.139418</v>
      </c>
      <c r="Q259" s="0" t="n">
        <v>3008.672435</v>
      </c>
      <c r="R259" s="0" t="n">
        <v>3005.645133</v>
      </c>
      <c r="S259" s="0" t="n">
        <v>3003.491411</v>
      </c>
      <c r="T259" s="0" t="n">
        <v>3003.974181</v>
      </c>
      <c r="U259" s="0" t="n">
        <v>3000.612641</v>
      </c>
      <c r="V259" s="0" t="n">
        <v>3009.770826</v>
      </c>
      <c r="W259" s="0" t="n">
        <v>3006.160267</v>
      </c>
    </row>
    <row r="260" customFormat="false" ht="12.8" hidden="false" customHeight="false" outlineLevel="0" collapsed="false">
      <c r="A260" s="0" t="s">
        <v>24</v>
      </c>
      <c r="B260" s="0" t="n">
        <f aca="false">AVERAGE(D260:M260)</f>
        <v>1.3940975</v>
      </c>
      <c r="C260" s="0" t="n">
        <f aca="false">AVERAGE(D260:W260)</f>
        <v>1.3932519</v>
      </c>
      <c r="D260" s="0" t="n">
        <v>1.396543</v>
      </c>
      <c r="E260" s="0" t="n">
        <v>1.395534</v>
      </c>
      <c r="F260" s="0" t="n">
        <v>1.389583</v>
      </c>
      <c r="G260" s="0" t="n">
        <v>1.394094</v>
      </c>
      <c r="H260" s="0" t="n">
        <v>1.392776</v>
      </c>
      <c r="I260" s="0" t="n">
        <v>1.39604</v>
      </c>
      <c r="J260" s="0" t="n">
        <v>1.393617</v>
      </c>
      <c r="K260" s="0" t="n">
        <v>1.390617</v>
      </c>
      <c r="L260" s="0" t="n">
        <v>1.394047</v>
      </c>
      <c r="M260" s="0" t="n">
        <v>1.398124</v>
      </c>
      <c r="N260" s="0" t="n">
        <v>1.393902</v>
      </c>
      <c r="O260" s="0" t="n">
        <v>1.393697</v>
      </c>
      <c r="P260" s="0" t="n">
        <v>1.39234</v>
      </c>
      <c r="Q260" s="0" t="n">
        <v>1.391592</v>
      </c>
      <c r="R260" s="0" t="n">
        <v>1.393692</v>
      </c>
      <c r="S260" s="0" t="n">
        <v>1.392253</v>
      </c>
      <c r="T260" s="0" t="n">
        <v>1.392563</v>
      </c>
      <c r="U260" s="0" t="n">
        <v>1.391608</v>
      </c>
      <c r="V260" s="0" t="n">
        <v>1.393171</v>
      </c>
      <c r="W260" s="0" t="n">
        <v>1.389245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O65"/>
  <sheetViews>
    <sheetView showFormulas="false" showGridLines="true" showRowColHeaders="true" showZeros="true" rightToLeft="false" tabSelected="false" showOutlineSymbols="true" defaultGridColor="true" view="normal" topLeftCell="A16" colorId="64" zoomScale="110" zoomScaleNormal="110" zoomScalePageLayoutView="100" workbookViewId="0">
      <selection pane="topLeft" activeCell="D50" activeCellId="0" sqref="D50"/>
    </sheetView>
  </sheetViews>
  <sheetFormatPr defaultColWidth="11.625" defaultRowHeight="12.8" zeroHeight="false" outlineLevelRow="0" outlineLevelCol="0"/>
  <cols>
    <col collapsed="false" customWidth="true" hidden="false" outlineLevel="0" max="2" min="2" style="0" width="14.31"/>
    <col collapsed="false" customWidth="true" hidden="false" outlineLevel="0" max="3" min="3" style="0" width="17.78"/>
  </cols>
  <sheetData>
    <row r="2" customFormat="false" ht="12.8" hidden="false" customHeight="false" outlineLevel="0" collapsed="false">
      <c r="D2" s="5" t="s">
        <v>1</v>
      </c>
      <c r="F2" s="5" t="s">
        <v>51</v>
      </c>
      <c r="G2" s="0" t="s">
        <v>52</v>
      </c>
      <c r="J2" s="5" t="s">
        <v>53</v>
      </c>
      <c r="K2" s="0" t="n">
        <v>6</v>
      </c>
      <c r="L2" s="0" t="n">
        <v>7</v>
      </c>
      <c r="M2" s="0" t="n">
        <v>8</v>
      </c>
      <c r="N2" s="0" t="n">
        <v>9</v>
      </c>
      <c r="O2" s="5" t="s">
        <v>54</v>
      </c>
    </row>
    <row r="3" customFormat="false" ht="12.8" hidden="false" customHeight="false" outlineLevel="0" collapsed="false">
      <c r="A3" s="5" t="n">
        <v>0</v>
      </c>
      <c r="B3" s="6" t="s">
        <v>55</v>
      </c>
      <c r="C3" s="6" t="s">
        <v>56</v>
      </c>
      <c r="D3" s="6" t="n">
        <f aca="false">AVERAGE(F3:O3)</f>
        <v>0.627</v>
      </c>
      <c r="F3" s="5" t="n">
        <v>0.62</v>
      </c>
      <c r="G3" s="5" t="n">
        <v>0.64</v>
      </c>
      <c r="H3" s="5" t="n">
        <v>0.63</v>
      </c>
      <c r="I3" s="5" t="n">
        <v>0.64</v>
      </c>
      <c r="J3" s="5" t="n">
        <v>0.62</v>
      </c>
      <c r="K3" s="5" t="n">
        <v>0.62</v>
      </c>
      <c r="L3" s="5" t="n">
        <v>0.63</v>
      </c>
      <c r="M3" s="5" t="n">
        <v>0.62</v>
      </c>
      <c r="N3" s="5" t="n">
        <v>0.63</v>
      </c>
      <c r="O3" s="5" t="n">
        <v>0.62</v>
      </c>
    </row>
    <row r="4" customFormat="false" ht="12.8" hidden="false" customHeight="false" outlineLevel="0" collapsed="false">
      <c r="B4" s="6" t="s">
        <v>57</v>
      </c>
      <c r="C4" s="6" t="s">
        <v>58</v>
      </c>
      <c r="D4" s="6" t="n">
        <f aca="false">AVERAGE(F4:O4)</f>
        <v>0.246</v>
      </c>
      <c r="F4" s="5" t="n">
        <v>0.24</v>
      </c>
      <c r="G4" s="5" t="n">
        <v>0.24</v>
      </c>
      <c r="H4" s="5" t="n">
        <v>0.25</v>
      </c>
      <c r="I4" s="5" t="n">
        <v>0.26</v>
      </c>
      <c r="J4" s="5" t="n">
        <v>0.25</v>
      </c>
      <c r="K4" s="5" t="n">
        <v>0.25</v>
      </c>
      <c r="L4" s="5" t="n">
        <v>0.24</v>
      </c>
      <c r="M4" s="5" t="n">
        <v>0.24</v>
      </c>
      <c r="N4" s="5" t="n">
        <v>0.25</v>
      </c>
      <c r="O4" s="5" t="n">
        <v>0.24</v>
      </c>
    </row>
    <row r="5" customFormat="false" ht="12.8" hidden="false" customHeight="false" outlineLevel="0" collapsed="false">
      <c r="B5" s="6" t="s">
        <v>59</v>
      </c>
      <c r="C5" s="6" t="s">
        <v>60</v>
      </c>
      <c r="D5" s="6" t="n">
        <f aca="false">AVERAGE(F5:O5)</f>
        <v>0.942</v>
      </c>
      <c r="F5" s="5" t="n">
        <v>0.97</v>
      </c>
      <c r="G5" s="5" t="n">
        <v>0.98</v>
      </c>
      <c r="H5" s="5" t="n">
        <v>0.91</v>
      </c>
      <c r="I5" s="5" t="n">
        <v>1</v>
      </c>
      <c r="J5" s="5" t="n">
        <v>0.92</v>
      </c>
      <c r="K5" s="5" t="n">
        <v>0.94</v>
      </c>
      <c r="L5" s="5" t="n">
        <v>0.92</v>
      </c>
      <c r="M5" s="5" t="n">
        <v>0.92</v>
      </c>
      <c r="N5" s="5" t="n">
        <v>0.89</v>
      </c>
      <c r="O5" s="5" t="n">
        <v>0.97</v>
      </c>
    </row>
    <row r="6" customFormat="false" ht="12.8" hidden="false" customHeight="false" outlineLevel="0" collapsed="false">
      <c r="B6" s="5" t="s">
        <v>61</v>
      </c>
      <c r="C6" s="5" t="s">
        <v>60</v>
      </c>
      <c r="D6" s="5" t="n">
        <f aca="false">AVERAGE(F6:O6)</f>
        <v>0.0198</v>
      </c>
      <c r="F6" s="5" t="n">
        <v>0.019</v>
      </c>
      <c r="G6" s="5" t="n">
        <v>0.02</v>
      </c>
      <c r="H6" s="5" t="n">
        <v>0.02</v>
      </c>
      <c r="I6" s="5" t="n">
        <v>0.02</v>
      </c>
      <c r="J6" s="5" t="n">
        <v>0.02</v>
      </c>
      <c r="K6" s="5" t="n">
        <v>0.02</v>
      </c>
      <c r="L6" s="5" t="n">
        <v>0.02</v>
      </c>
      <c r="M6" s="5" t="n">
        <v>0.02</v>
      </c>
      <c r="N6" s="5" t="n">
        <v>0.019</v>
      </c>
      <c r="O6" s="5" t="n">
        <v>0.02</v>
      </c>
    </row>
    <row r="7" customFormat="false" ht="12.8" hidden="false" customHeight="false" outlineLevel="0" collapsed="false">
      <c r="B7" s="5" t="s">
        <v>61</v>
      </c>
      <c r="C7" s="5" t="s">
        <v>62</v>
      </c>
      <c r="D7" s="5" t="n">
        <f aca="false">AVERAGE(F7:O7)</f>
        <v>0.0608</v>
      </c>
      <c r="F7" s="5" t="n">
        <v>0.06</v>
      </c>
      <c r="G7" s="5" t="n">
        <v>0.061</v>
      </c>
      <c r="H7" s="5" t="n">
        <v>0.061</v>
      </c>
      <c r="I7" s="5" t="n">
        <v>0.061</v>
      </c>
      <c r="J7" s="5" t="n">
        <v>0.061</v>
      </c>
      <c r="K7" s="5" t="n">
        <v>0.061</v>
      </c>
      <c r="L7" s="5" t="n">
        <v>0.061</v>
      </c>
      <c r="M7" s="5" t="n">
        <v>0.061</v>
      </c>
      <c r="N7" s="5" t="n">
        <v>0.061</v>
      </c>
      <c r="O7" s="5" t="n">
        <v>0.06</v>
      </c>
    </row>
    <row r="8" customFormat="false" ht="12.8" hidden="false" customHeight="false" outlineLevel="0" collapsed="false">
      <c r="A8" s="5" t="n">
        <v>1</v>
      </c>
      <c r="B8" s="5" t="s">
        <v>55</v>
      </c>
      <c r="C8" s="5" t="s">
        <v>56</v>
      </c>
      <c r="D8" s="6" t="n">
        <f aca="false">AVERAGE(F8:O8)</f>
        <v>0.985</v>
      </c>
      <c r="F8" s="5" t="n">
        <v>1.05</v>
      </c>
      <c r="G8" s="5" t="n">
        <v>0.9</v>
      </c>
      <c r="H8" s="5" t="n">
        <v>0.99</v>
      </c>
      <c r="I8" s="5" t="n">
        <v>0.98</v>
      </c>
      <c r="J8" s="5" t="n">
        <v>1</v>
      </c>
      <c r="K8" s="5" t="n">
        <v>0.95</v>
      </c>
      <c r="L8" s="5" t="n">
        <v>1.05</v>
      </c>
      <c r="M8" s="5" t="n">
        <v>0.98</v>
      </c>
      <c r="N8" s="5" t="n">
        <v>0.99</v>
      </c>
      <c r="O8" s="5" t="n">
        <v>0.96</v>
      </c>
    </row>
    <row r="9" customFormat="false" ht="12.8" hidden="false" customHeight="false" outlineLevel="0" collapsed="false">
      <c r="B9" s="5" t="s">
        <v>57</v>
      </c>
      <c r="C9" s="5" t="s">
        <v>58</v>
      </c>
      <c r="D9" s="6" t="n">
        <f aca="false">AVERAGE(F9:O9)</f>
        <v>0.221</v>
      </c>
      <c r="F9" s="5" t="n">
        <v>0.24</v>
      </c>
      <c r="G9" s="5" t="n">
        <v>0.23</v>
      </c>
      <c r="H9" s="5" t="n">
        <v>0.2</v>
      </c>
      <c r="I9" s="5" t="n">
        <v>0.2</v>
      </c>
      <c r="J9" s="5" t="n">
        <v>0.19</v>
      </c>
      <c r="K9" s="5" t="n">
        <v>0.21</v>
      </c>
      <c r="L9" s="5" t="n">
        <v>0.23</v>
      </c>
      <c r="M9" s="5" t="n">
        <v>0.19</v>
      </c>
      <c r="N9" s="5" t="n">
        <v>0.26</v>
      </c>
      <c r="O9" s="5" t="n">
        <v>0.26</v>
      </c>
    </row>
    <row r="10" customFormat="false" ht="12.8" hidden="false" customHeight="false" outlineLevel="0" collapsed="false">
      <c r="B10" s="5" t="s">
        <v>59</v>
      </c>
      <c r="C10" s="5" t="s">
        <v>60</v>
      </c>
      <c r="D10" s="6" t="n">
        <f aca="false">AVERAGE(F10:O10)</f>
        <v>6.08</v>
      </c>
      <c r="F10" s="5" t="n">
        <v>6.37</v>
      </c>
      <c r="G10" s="5" t="n">
        <v>7.11</v>
      </c>
      <c r="H10" s="5" t="n">
        <v>4.83</v>
      </c>
      <c r="I10" s="5" t="n">
        <v>5.67</v>
      </c>
      <c r="J10" s="5" t="n">
        <v>4.69</v>
      </c>
      <c r="K10" s="5" t="n">
        <v>5.89</v>
      </c>
      <c r="L10" s="5" t="n">
        <v>5.28</v>
      </c>
      <c r="M10" s="5" t="n">
        <v>4.67</v>
      </c>
      <c r="N10" s="5" t="n">
        <v>7.99</v>
      </c>
      <c r="O10" s="5" t="n">
        <v>8.3</v>
      </c>
    </row>
    <row r="11" customFormat="false" ht="12.8" hidden="false" customHeight="false" outlineLevel="0" collapsed="false">
      <c r="B11" s="5" t="s">
        <v>61</v>
      </c>
      <c r="C11" s="5" t="s">
        <v>60</v>
      </c>
      <c r="D11" s="5" t="n">
        <f aca="false">AVERAGE(F11:O11)</f>
        <v>0.0449</v>
      </c>
      <c r="F11" s="5" t="n">
        <v>0.045</v>
      </c>
      <c r="G11" s="5" t="n">
        <v>0.045</v>
      </c>
      <c r="H11" s="5" t="n">
        <v>0.045</v>
      </c>
      <c r="I11" s="5" t="n">
        <v>0.044</v>
      </c>
      <c r="J11" s="5" t="n">
        <v>0.044</v>
      </c>
      <c r="K11" s="5" t="n">
        <v>0.045</v>
      </c>
      <c r="L11" s="5" t="n">
        <v>0.046</v>
      </c>
      <c r="M11" s="5" t="n">
        <v>0.045</v>
      </c>
      <c r="N11" s="5" t="n">
        <v>0.044</v>
      </c>
      <c r="O11" s="5" t="n">
        <v>0.046</v>
      </c>
    </row>
    <row r="12" customFormat="false" ht="12.8" hidden="false" customHeight="false" outlineLevel="0" collapsed="false">
      <c r="B12" s="5" t="s">
        <v>61</v>
      </c>
      <c r="C12" s="5" t="s">
        <v>62</v>
      </c>
      <c r="D12" s="5" t="n">
        <f aca="false">AVERAGE(F12:O12)</f>
        <v>0.0362</v>
      </c>
      <c r="F12" s="5" t="n">
        <v>0.037</v>
      </c>
      <c r="G12" s="5" t="n">
        <v>0.036</v>
      </c>
      <c r="H12" s="5" t="n">
        <v>0.036</v>
      </c>
      <c r="I12" s="5" t="n">
        <v>0.035</v>
      </c>
      <c r="J12" s="5" t="n">
        <v>0.036</v>
      </c>
      <c r="K12" s="5" t="n">
        <v>0.036</v>
      </c>
      <c r="L12" s="5" t="n">
        <v>0.036</v>
      </c>
      <c r="M12" s="5" t="n">
        <v>0.036</v>
      </c>
      <c r="N12" s="5" t="n">
        <v>0.036</v>
      </c>
      <c r="O12" s="5" t="n">
        <v>0.038</v>
      </c>
    </row>
    <row r="13" customFormat="false" ht="12.8" hidden="false" customHeight="false" outlineLevel="0" collapsed="false">
      <c r="A13" s="5" t="n">
        <v>2</v>
      </c>
      <c r="B13" s="5" t="s">
        <v>55</v>
      </c>
      <c r="C13" s="5" t="s">
        <v>56</v>
      </c>
      <c r="D13" s="6" t="n">
        <f aca="false">AVERAGE(F13:O13)</f>
        <v>0.795</v>
      </c>
      <c r="F13" s="5" t="n">
        <v>0.81</v>
      </c>
      <c r="G13" s="5" t="n">
        <v>0.79</v>
      </c>
      <c r="H13" s="5" t="n">
        <v>0.8</v>
      </c>
      <c r="I13" s="5" t="n">
        <v>0.8</v>
      </c>
      <c r="J13" s="5" t="n">
        <v>0.82</v>
      </c>
      <c r="K13" s="5" t="n">
        <v>0.8</v>
      </c>
      <c r="L13" s="5" t="n">
        <v>0.76</v>
      </c>
      <c r="M13" s="5" t="n">
        <v>0.78</v>
      </c>
      <c r="N13" s="5" t="n">
        <v>0.8</v>
      </c>
      <c r="O13" s="5" t="n">
        <v>0.79</v>
      </c>
    </row>
    <row r="14" customFormat="false" ht="12.8" hidden="false" customHeight="false" outlineLevel="0" collapsed="false">
      <c r="B14" s="5" t="s">
        <v>57</v>
      </c>
      <c r="C14" s="5" t="s">
        <v>58</v>
      </c>
      <c r="D14" s="6" t="n">
        <f aca="false">AVERAGE(F14:O14)</f>
        <v>0.244</v>
      </c>
      <c r="F14" s="5" t="n">
        <v>0.24</v>
      </c>
      <c r="G14" s="5" t="n">
        <v>0.25</v>
      </c>
      <c r="H14" s="5" t="n">
        <v>0.24</v>
      </c>
      <c r="I14" s="5" t="n">
        <v>0.25</v>
      </c>
      <c r="J14" s="5" t="n">
        <v>0.26</v>
      </c>
      <c r="K14" s="5" t="n">
        <v>0.24</v>
      </c>
      <c r="L14" s="5" t="n">
        <v>0.23</v>
      </c>
      <c r="M14" s="5" t="n">
        <v>0.24</v>
      </c>
      <c r="N14" s="5" t="n">
        <v>0.25</v>
      </c>
      <c r="O14" s="5" t="n">
        <v>0.24</v>
      </c>
    </row>
    <row r="15" customFormat="false" ht="12.8" hidden="false" customHeight="false" outlineLevel="0" collapsed="false">
      <c r="B15" s="5" t="s">
        <v>59</v>
      </c>
      <c r="C15" s="5" t="s">
        <v>60</v>
      </c>
      <c r="D15" s="6" t="n">
        <f aca="false">AVERAGE(F15:O15)</f>
        <v>5.727</v>
      </c>
      <c r="F15" s="5" t="n">
        <v>5.52</v>
      </c>
      <c r="G15" s="5" t="n">
        <v>5.84</v>
      </c>
      <c r="H15" s="5" t="n">
        <v>5.96</v>
      </c>
      <c r="I15" s="5" t="n">
        <v>5.9</v>
      </c>
      <c r="J15" s="5" t="n">
        <v>5.76</v>
      </c>
      <c r="K15" s="5" t="n">
        <v>5.85</v>
      </c>
      <c r="L15" s="5" t="n">
        <v>5.38</v>
      </c>
      <c r="M15" s="5" t="n">
        <v>5.32</v>
      </c>
      <c r="N15" s="5" t="n">
        <v>6.24</v>
      </c>
      <c r="O15" s="5" t="n">
        <v>5.5</v>
      </c>
    </row>
    <row r="16" customFormat="false" ht="12.8" hidden="false" customHeight="false" outlineLevel="0" collapsed="false">
      <c r="B16" s="5" t="s">
        <v>61</v>
      </c>
      <c r="C16" s="5" t="s">
        <v>60</v>
      </c>
      <c r="D16" s="5" t="n">
        <f aca="false">AVERAGE(F16:O16)</f>
        <v>0.0235</v>
      </c>
      <c r="F16" s="5" t="n">
        <v>0.023</v>
      </c>
      <c r="G16" s="5" t="n">
        <v>0.024</v>
      </c>
      <c r="H16" s="5" t="n">
        <v>0.023</v>
      </c>
      <c r="I16" s="5" t="n">
        <v>0.024</v>
      </c>
      <c r="J16" s="5" t="n">
        <v>0.023</v>
      </c>
      <c r="K16" s="5" t="n">
        <v>0.024</v>
      </c>
      <c r="L16" s="5" t="n">
        <v>0.023</v>
      </c>
      <c r="M16" s="5" t="n">
        <v>0.023</v>
      </c>
      <c r="N16" s="5" t="n">
        <v>0.023</v>
      </c>
      <c r="O16" s="5" t="n">
        <v>0.025</v>
      </c>
    </row>
    <row r="17" customFormat="false" ht="12.8" hidden="false" customHeight="false" outlineLevel="0" collapsed="false">
      <c r="B17" s="5" t="s">
        <v>61</v>
      </c>
      <c r="C17" s="5" t="s">
        <v>62</v>
      </c>
      <c r="D17" s="5" t="n">
        <f aca="false">AVERAGE(F17:O17)</f>
        <v>0.0509</v>
      </c>
      <c r="F17" s="5" t="n">
        <v>0.051</v>
      </c>
      <c r="G17" s="5" t="n">
        <v>0.051</v>
      </c>
      <c r="H17" s="5" t="n">
        <v>0.051</v>
      </c>
      <c r="I17" s="5" t="n">
        <v>0.051</v>
      </c>
      <c r="J17" s="5" t="n">
        <v>0.051</v>
      </c>
      <c r="K17" s="5" t="n">
        <v>0.051</v>
      </c>
      <c r="L17" s="5" t="n">
        <v>0.05</v>
      </c>
      <c r="M17" s="5" t="n">
        <v>0.051</v>
      </c>
      <c r="N17" s="5" t="n">
        <v>0.051</v>
      </c>
      <c r="O17" s="5" t="n">
        <v>0.051</v>
      </c>
    </row>
    <row r="18" customFormat="false" ht="12.8" hidden="false" customHeight="false" outlineLevel="0" collapsed="false">
      <c r="A18" s="5" t="n">
        <v>3</v>
      </c>
      <c r="B18" s="5" t="s">
        <v>55</v>
      </c>
      <c r="C18" s="5" t="s">
        <v>56</v>
      </c>
      <c r="D18" s="6" t="n">
        <f aca="false">AVERAGE(F18:O18)</f>
        <v>0.595</v>
      </c>
      <c r="F18" s="5" t="n">
        <v>0.61</v>
      </c>
      <c r="G18" s="5" t="n">
        <v>0.6</v>
      </c>
      <c r="H18" s="5" t="n">
        <v>0.6</v>
      </c>
      <c r="I18" s="5" t="n">
        <v>0.59</v>
      </c>
      <c r="J18" s="5" t="n">
        <v>0.57</v>
      </c>
      <c r="K18" s="5" t="n">
        <v>0.61</v>
      </c>
      <c r="L18" s="5" t="n">
        <v>0.59</v>
      </c>
      <c r="M18" s="5" t="n">
        <v>0.6</v>
      </c>
      <c r="N18" s="5" t="n">
        <v>0.6</v>
      </c>
      <c r="O18" s="5" t="n">
        <v>0.58</v>
      </c>
    </row>
    <row r="19" customFormat="false" ht="12.8" hidden="false" customHeight="false" outlineLevel="0" collapsed="false">
      <c r="B19" s="5" t="s">
        <v>57</v>
      </c>
      <c r="C19" s="5" t="s">
        <v>58</v>
      </c>
      <c r="D19" s="6" t="n">
        <f aca="false">AVERAGE(F19:O19)</f>
        <v>0.188</v>
      </c>
      <c r="F19" s="5" t="n">
        <v>0.19</v>
      </c>
      <c r="G19" s="5" t="n">
        <v>0.19</v>
      </c>
      <c r="H19" s="5" t="n">
        <v>0.19</v>
      </c>
      <c r="I19" s="5" t="n">
        <v>0.18</v>
      </c>
      <c r="J19" s="5" t="n">
        <v>0.19</v>
      </c>
      <c r="K19" s="5" t="n">
        <v>0.18</v>
      </c>
      <c r="L19" s="5" t="n">
        <v>0.2</v>
      </c>
      <c r="M19" s="5" t="n">
        <v>0.19</v>
      </c>
      <c r="N19" s="5" t="n">
        <v>0.18</v>
      </c>
      <c r="O19" s="5" t="n">
        <v>0.19</v>
      </c>
    </row>
    <row r="20" customFormat="false" ht="12.8" hidden="false" customHeight="false" outlineLevel="0" collapsed="false">
      <c r="B20" s="5" t="s">
        <v>59</v>
      </c>
      <c r="C20" s="5" t="s">
        <v>60</v>
      </c>
      <c r="D20" s="6" t="n">
        <f aca="false">AVERAGE(F20:O20)</f>
        <v>0.252</v>
      </c>
      <c r="F20" s="5" t="n">
        <v>0.27</v>
      </c>
      <c r="G20" s="5" t="n">
        <v>0.23</v>
      </c>
      <c r="H20" s="5" t="n">
        <v>0.26</v>
      </c>
      <c r="I20" s="5" t="n">
        <v>0.25</v>
      </c>
      <c r="J20" s="5" t="n">
        <v>0.28</v>
      </c>
      <c r="K20" s="5" t="n">
        <v>0.24</v>
      </c>
      <c r="L20" s="5" t="n">
        <v>0.24</v>
      </c>
      <c r="M20" s="5" t="n">
        <v>0.25</v>
      </c>
      <c r="N20" s="5" t="n">
        <v>0.27</v>
      </c>
      <c r="O20" s="5" t="n">
        <v>0.23</v>
      </c>
    </row>
    <row r="21" customFormat="false" ht="12.8" hidden="false" customHeight="false" outlineLevel="0" collapsed="false">
      <c r="B21" s="5" t="s">
        <v>61</v>
      </c>
      <c r="C21" s="5" t="s">
        <v>60</v>
      </c>
      <c r="D21" s="5" t="n">
        <f aca="false">AVERAGE(F21:O21)</f>
        <v>0.0151</v>
      </c>
      <c r="F21" s="5" t="n">
        <v>0.015</v>
      </c>
      <c r="G21" s="5" t="n">
        <v>0.015</v>
      </c>
      <c r="H21" s="5" t="n">
        <v>0.015</v>
      </c>
      <c r="I21" s="5" t="n">
        <v>0.015</v>
      </c>
      <c r="J21" s="5" t="n">
        <v>0.015</v>
      </c>
      <c r="K21" s="5" t="n">
        <v>0.015</v>
      </c>
      <c r="L21" s="5" t="n">
        <v>0.015</v>
      </c>
      <c r="M21" s="5" t="n">
        <v>0.016</v>
      </c>
      <c r="N21" s="5" t="n">
        <v>0.015</v>
      </c>
      <c r="O21" s="5" t="n">
        <v>0.015</v>
      </c>
    </row>
    <row r="22" customFormat="false" ht="12.8" hidden="false" customHeight="false" outlineLevel="0" collapsed="false">
      <c r="B22" s="5" t="s">
        <v>61</v>
      </c>
      <c r="C22" s="5" t="s">
        <v>62</v>
      </c>
      <c r="D22" s="5" t="n">
        <f aca="false">AVERAGE(F22:O22)</f>
        <v>0.0427</v>
      </c>
      <c r="F22" s="5" t="n">
        <v>0.043</v>
      </c>
      <c r="G22" s="5" t="n">
        <v>0.042</v>
      </c>
      <c r="H22" s="5" t="n">
        <v>0.043</v>
      </c>
      <c r="I22" s="5" t="n">
        <v>0.042</v>
      </c>
      <c r="J22" s="5" t="n">
        <v>0.042</v>
      </c>
      <c r="K22" s="5" t="n">
        <v>0.043</v>
      </c>
      <c r="L22" s="5" t="n">
        <v>0.043</v>
      </c>
      <c r="M22" s="5" t="n">
        <v>0.043</v>
      </c>
      <c r="N22" s="5" t="n">
        <v>0.043</v>
      </c>
      <c r="O22" s="5" t="n">
        <v>0.043</v>
      </c>
    </row>
    <row r="23" customFormat="false" ht="12.8" hidden="false" customHeight="false" outlineLevel="0" collapsed="false">
      <c r="A23" s="5" t="n">
        <v>4</v>
      </c>
      <c r="B23" s="5" t="s">
        <v>55</v>
      </c>
      <c r="C23" s="5" t="s">
        <v>56</v>
      </c>
      <c r="D23" s="6" t="n">
        <f aca="false">AVERAGE(F23:O23)</f>
        <v>0.46</v>
      </c>
      <c r="F23" s="5" t="n">
        <v>0.47</v>
      </c>
      <c r="G23" s="5" t="n">
        <v>0.42</v>
      </c>
      <c r="H23" s="5" t="n">
        <v>0.45</v>
      </c>
      <c r="I23" s="5" t="n">
        <v>0.45</v>
      </c>
      <c r="J23" s="5" t="n">
        <v>0.5</v>
      </c>
      <c r="K23" s="5" t="n">
        <v>0.5</v>
      </c>
      <c r="L23" s="5" t="n">
        <v>0.47</v>
      </c>
      <c r="M23" s="5" t="n">
        <v>0.43</v>
      </c>
      <c r="N23" s="5" t="n">
        <v>0.47</v>
      </c>
      <c r="O23" s="5" t="n">
        <v>0.44</v>
      </c>
    </row>
    <row r="24" customFormat="false" ht="12.8" hidden="false" customHeight="false" outlineLevel="0" collapsed="false">
      <c r="B24" s="5" t="s">
        <v>57</v>
      </c>
      <c r="C24" s="5" t="s">
        <v>58</v>
      </c>
      <c r="D24" s="6" t="n">
        <f aca="false">AVERAGE(F24:O24)</f>
        <v>0.142</v>
      </c>
      <c r="F24" s="5" t="n">
        <v>0.17</v>
      </c>
      <c r="G24" s="5" t="n">
        <v>0.12</v>
      </c>
      <c r="H24" s="5" t="n">
        <v>0.15</v>
      </c>
      <c r="I24" s="5" t="n">
        <v>0.13</v>
      </c>
      <c r="J24" s="5" t="n">
        <v>0.11</v>
      </c>
      <c r="K24" s="5" t="n">
        <v>0.14</v>
      </c>
      <c r="L24" s="5" t="n">
        <v>0.12</v>
      </c>
      <c r="M24" s="5" t="n">
        <v>0.19</v>
      </c>
      <c r="N24" s="5" t="n">
        <v>0.15</v>
      </c>
      <c r="O24" s="5" t="n">
        <v>0.14</v>
      </c>
    </row>
    <row r="25" customFormat="false" ht="12.8" hidden="false" customHeight="false" outlineLevel="0" collapsed="false">
      <c r="B25" s="5" t="s">
        <v>59</v>
      </c>
      <c r="C25" s="5" t="s">
        <v>60</v>
      </c>
      <c r="D25" s="6" t="n">
        <f aca="false">AVERAGE(F25:O25)</f>
        <v>0.183</v>
      </c>
      <c r="F25" s="5" t="n">
        <v>0.18</v>
      </c>
      <c r="G25" s="5" t="n">
        <v>0.18</v>
      </c>
      <c r="H25" s="5" t="n">
        <v>0.18</v>
      </c>
      <c r="I25" s="5" t="n">
        <v>0.16</v>
      </c>
      <c r="J25" s="5" t="n">
        <v>0.22</v>
      </c>
      <c r="K25" s="5" t="n">
        <v>0.19</v>
      </c>
      <c r="L25" s="5" t="n">
        <v>0.18</v>
      </c>
      <c r="M25" s="5" t="n">
        <v>0.18</v>
      </c>
      <c r="N25" s="5" t="n">
        <v>0.2</v>
      </c>
      <c r="O25" s="5" t="n">
        <v>0.16</v>
      </c>
    </row>
    <row r="26" customFormat="false" ht="12.8" hidden="false" customHeight="false" outlineLevel="0" collapsed="false">
      <c r="B26" s="5" t="s">
        <v>61</v>
      </c>
      <c r="C26" s="5" t="s">
        <v>60</v>
      </c>
      <c r="D26" s="5" t="n">
        <f aca="false">AVERAGE(F26:O26)</f>
        <v>0.0177</v>
      </c>
      <c r="F26" s="5" t="n">
        <v>0.018</v>
      </c>
      <c r="G26" s="5" t="n">
        <v>0.018</v>
      </c>
      <c r="H26" s="5" t="n">
        <v>0.017</v>
      </c>
      <c r="I26" s="5" t="n">
        <v>0.017</v>
      </c>
      <c r="J26" s="5" t="n">
        <v>0.018</v>
      </c>
      <c r="K26" s="5" t="n">
        <v>0.018</v>
      </c>
      <c r="L26" s="5" t="n">
        <v>0.018</v>
      </c>
      <c r="M26" s="5" t="n">
        <v>0.018</v>
      </c>
      <c r="N26" s="5" t="n">
        <v>0.017</v>
      </c>
      <c r="O26" s="5" t="n">
        <v>0.018</v>
      </c>
    </row>
    <row r="27" customFormat="false" ht="12.8" hidden="false" customHeight="false" outlineLevel="0" collapsed="false">
      <c r="B27" s="5" t="s">
        <v>61</v>
      </c>
      <c r="C27" s="5" t="s">
        <v>62</v>
      </c>
      <c r="D27" s="5" t="n">
        <f aca="false">AVERAGE(F27:O27)</f>
        <v>0.0325</v>
      </c>
      <c r="F27" s="5" t="n">
        <v>0.031</v>
      </c>
      <c r="G27" s="5" t="n">
        <v>0.032</v>
      </c>
      <c r="H27" s="5" t="n">
        <v>0.033</v>
      </c>
      <c r="I27" s="5" t="n">
        <v>0.033</v>
      </c>
      <c r="J27" s="5" t="n">
        <v>0.032</v>
      </c>
      <c r="K27" s="5" t="n">
        <v>0.032</v>
      </c>
      <c r="L27" s="5" t="n">
        <v>0.033</v>
      </c>
      <c r="M27" s="5" t="n">
        <v>0.033</v>
      </c>
      <c r="N27" s="5" t="n">
        <v>0.033</v>
      </c>
      <c r="O27" s="5" t="n">
        <v>0.033</v>
      </c>
    </row>
    <row r="28" customFormat="false" ht="12.8" hidden="false" customHeight="false" outlineLevel="0" collapsed="false">
      <c r="A28" s="5" t="n">
        <v>5</v>
      </c>
      <c r="B28" s="5" t="s">
        <v>55</v>
      </c>
      <c r="C28" s="5" t="s">
        <v>56</v>
      </c>
      <c r="D28" s="6" t="n">
        <f aca="false">AVERAGE(F28:O28)</f>
        <v>0.303</v>
      </c>
      <c r="F28" s="5" t="n">
        <v>0.3</v>
      </c>
      <c r="G28" s="5" t="n">
        <v>0.31</v>
      </c>
      <c r="H28" s="5" t="n">
        <v>0.32</v>
      </c>
      <c r="I28" s="5" t="n">
        <v>0.3</v>
      </c>
      <c r="J28" s="5" t="n">
        <v>0.29</v>
      </c>
      <c r="K28" s="5" t="n">
        <v>0.3</v>
      </c>
      <c r="L28" s="5" t="n">
        <v>0.3</v>
      </c>
      <c r="M28" s="5" t="n">
        <v>0.31</v>
      </c>
      <c r="N28" s="5" t="n">
        <v>0.3</v>
      </c>
      <c r="O28" s="5" t="n">
        <v>0.3</v>
      </c>
    </row>
    <row r="29" customFormat="false" ht="12.8" hidden="false" customHeight="false" outlineLevel="0" collapsed="false">
      <c r="B29" s="5" t="s">
        <v>57</v>
      </c>
      <c r="C29" s="5" t="s">
        <v>58</v>
      </c>
      <c r="D29" s="6" t="n">
        <f aca="false">AVERAGE(F29:O29)</f>
        <v>0.156</v>
      </c>
      <c r="F29" s="5" t="n">
        <v>0.16</v>
      </c>
      <c r="G29" s="5" t="n">
        <v>0.16</v>
      </c>
      <c r="H29" s="5" t="n">
        <v>0.16</v>
      </c>
      <c r="I29" s="5" t="n">
        <v>0.16</v>
      </c>
      <c r="J29" s="5" t="n">
        <v>0.15</v>
      </c>
      <c r="K29" s="5" t="n">
        <v>0.15</v>
      </c>
      <c r="L29" s="5" t="n">
        <v>0.16</v>
      </c>
      <c r="M29" s="5" t="n">
        <v>0.16</v>
      </c>
      <c r="N29" s="5" t="n">
        <v>0.15</v>
      </c>
      <c r="O29" s="5" t="n">
        <v>0.15</v>
      </c>
    </row>
    <row r="30" customFormat="false" ht="12.8" hidden="false" customHeight="false" outlineLevel="0" collapsed="false">
      <c r="B30" s="5" t="s">
        <v>59</v>
      </c>
      <c r="C30" s="5" t="s">
        <v>60</v>
      </c>
      <c r="D30" s="6" t="n">
        <f aca="false">AVERAGE(F30:O30)</f>
        <v>0.381</v>
      </c>
      <c r="F30" s="5" t="n">
        <v>0.36</v>
      </c>
      <c r="G30" s="5" t="n">
        <v>0.42</v>
      </c>
      <c r="H30" s="5" t="n">
        <v>0.41</v>
      </c>
      <c r="I30" s="5" t="n">
        <v>0.42</v>
      </c>
      <c r="J30" s="5" t="n">
        <v>0.34</v>
      </c>
      <c r="K30" s="5" t="n">
        <v>0.37</v>
      </c>
      <c r="L30" s="5" t="n">
        <v>0.35</v>
      </c>
      <c r="M30" s="5" t="n">
        <v>0.38</v>
      </c>
      <c r="N30" s="5" t="n">
        <v>0.39</v>
      </c>
      <c r="O30" s="5" t="n">
        <v>0.37</v>
      </c>
    </row>
    <row r="31" customFormat="false" ht="12.8" hidden="false" customHeight="false" outlineLevel="0" collapsed="false">
      <c r="B31" s="5" t="s">
        <v>61</v>
      </c>
      <c r="C31" s="5" t="s">
        <v>60</v>
      </c>
      <c r="D31" s="5" t="n">
        <f aca="false">AVERAGE(F31:O31)</f>
        <v>0.0131</v>
      </c>
      <c r="F31" s="5" t="n">
        <v>0.013</v>
      </c>
      <c r="G31" s="5" t="n">
        <v>0.014</v>
      </c>
      <c r="H31" s="5" t="n">
        <v>0.013</v>
      </c>
      <c r="I31" s="5" t="n">
        <v>0.013</v>
      </c>
      <c r="J31" s="5" t="n">
        <v>0.013</v>
      </c>
      <c r="K31" s="5" t="n">
        <v>0.013</v>
      </c>
      <c r="L31" s="5" t="n">
        <v>0.013</v>
      </c>
      <c r="M31" s="5" t="n">
        <v>0.013</v>
      </c>
      <c r="N31" s="5" t="n">
        <v>0.013</v>
      </c>
      <c r="O31" s="5" t="n">
        <v>0.013</v>
      </c>
    </row>
    <row r="32" customFormat="false" ht="12.8" hidden="false" customHeight="false" outlineLevel="0" collapsed="false">
      <c r="B32" s="5" t="s">
        <v>61</v>
      </c>
      <c r="C32" s="5" t="s">
        <v>62</v>
      </c>
      <c r="D32" s="5" t="n">
        <f aca="false">AVERAGE(F32:O32)</f>
        <v>0.0424</v>
      </c>
      <c r="F32" s="5" t="n">
        <v>0.042</v>
      </c>
      <c r="G32" s="5" t="n">
        <v>0.043</v>
      </c>
      <c r="H32" s="5" t="n">
        <v>0.042</v>
      </c>
      <c r="I32" s="5" t="n">
        <v>0.042</v>
      </c>
      <c r="J32" s="5" t="n">
        <v>0.043</v>
      </c>
      <c r="K32" s="5" t="n">
        <v>0.042</v>
      </c>
      <c r="L32" s="5" t="n">
        <v>0.042</v>
      </c>
      <c r="M32" s="5" t="n">
        <v>0.043</v>
      </c>
      <c r="N32" s="5" t="n">
        <v>0.042</v>
      </c>
      <c r="O32" s="5" t="n">
        <v>0.043</v>
      </c>
    </row>
    <row r="33" customFormat="false" ht="12.8" hidden="false" customHeight="false" outlineLevel="0" collapsed="false">
      <c r="A33" s="5" t="n">
        <v>6</v>
      </c>
      <c r="B33" s="5" t="s">
        <v>55</v>
      </c>
      <c r="C33" s="5" t="s">
        <v>56</v>
      </c>
      <c r="D33" s="6" t="n">
        <f aca="false">AVERAGE(F33:O33)</f>
        <v>0.536</v>
      </c>
      <c r="F33" s="5" t="n">
        <v>0.56</v>
      </c>
      <c r="G33" s="5" t="n">
        <v>0.55</v>
      </c>
      <c r="H33" s="5" t="n">
        <v>0.57</v>
      </c>
      <c r="I33" s="5" t="n">
        <v>0.53</v>
      </c>
      <c r="J33" s="5" t="n">
        <v>0.56</v>
      </c>
      <c r="K33" s="5" t="n">
        <v>0.38</v>
      </c>
      <c r="L33" s="5" t="n">
        <v>0.56</v>
      </c>
      <c r="M33" s="5" t="n">
        <v>0.55</v>
      </c>
      <c r="N33" s="5" t="n">
        <v>0.58</v>
      </c>
      <c r="O33" s="5" t="n">
        <v>0.52</v>
      </c>
    </row>
    <row r="34" customFormat="false" ht="12.8" hidden="false" customHeight="false" outlineLevel="0" collapsed="false">
      <c r="B34" s="5" t="s">
        <v>57</v>
      </c>
      <c r="C34" s="5" t="s">
        <v>58</v>
      </c>
      <c r="D34" s="6" t="n">
        <f aca="false">AVERAGE(F34:O34)</f>
        <v>0.208</v>
      </c>
      <c r="F34" s="5" t="n">
        <v>0.22</v>
      </c>
      <c r="G34" s="5" t="n">
        <v>0.18</v>
      </c>
      <c r="H34" s="5" t="n">
        <v>0.24</v>
      </c>
      <c r="I34" s="5" t="n">
        <v>0.16</v>
      </c>
      <c r="J34" s="5" t="n">
        <v>0.2</v>
      </c>
      <c r="K34" s="5" t="n">
        <v>0.14</v>
      </c>
      <c r="L34" s="5" t="n">
        <v>0.22</v>
      </c>
      <c r="M34" s="5" t="n">
        <v>0.22</v>
      </c>
      <c r="N34" s="5" t="n">
        <v>0.26</v>
      </c>
      <c r="O34" s="5" t="n">
        <v>0.24</v>
      </c>
    </row>
    <row r="35" customFormat="false" ht="12.8" hidden="false" customHeight="false" outlineLevel="0" collapsed="false">
      <c r="B35" s="5" t="s">
        <v>59</v>
      </c>
      <c r="C35" s="5" t="s">
        <v>60</v>
      </c>
      <c r="D35" s="6" t="n">
        <f aca="false">AVERAGE(F35:O35)</f>
        <v>0.786</v>
      </c>
      <c r="F35" s="5" t="n">
        <v>0.85</v>
      </c>
      <c r="G35" s="5" t="n">
        <v>0.84</v>
      </c>
      <c r="H35" s="5" t="n">
        <v>0.76</v>
      </c>
      <c r="I35" s="5" t="n">
        <v>0.77</v>
      </c>
      <c r="J35" s="5" t="n">
        <v>0.9</v>
      </c>
      <c r="K35" s="5" t="n">
        <v>0.46</v>
      </c>
      <c r="L35" s="5" t="n">
        <v>0.78</v>
      </c>
      <c r="M35" s="5" t="n">
        <v>0.88</v>
      </c>
      <c r="N35" s="5" t="n">
        <v>0.85</v>
      </c>
      <c r="O35" s="5" t="n">
        <v>0.77</v>
      </c>
    </row>
    <row r="36" customFormat="false" ht="12.8" hidden="false" customHeight="false" outlineLevel="0" collapsed="false">
      <c r="B36" s="5" t="s">
        <v>61</v>
      </c>
      <c r="C36" s="5" t="s">
        <v>60</v>
      </c>
      <c r="D36" s="5" t="n">
        <f aca="false">AVERAGE(F36:O36)</f>
        <v>0.0149</v>
      </c>
      <c r="F36" s="5" t="n">
        <v>0.016</v>
      </c>
      <c r="G36" s="5" t="n">
        <v>0.015</v>
      </c>
      <c r="H36" s="5" t="n">
        <v>0.015</v>
      </c>
      <c r="I36" s="5" t="n">
        <v>0.015</v>
      </c>
      <c r="J36" s="5" t="n">
        <v>0.015</v>
      </c>
      <c r="K36" s="5" t="n">
        <v>0.015</v>
      </c>
      <c r="L36" s="5" t="n">
        <v>0.014</v>
      </c>
      <c r="M36" s="5" t="n">
        <v>0.014</v>
      </c>
      <c r="N36" s="5" t="n">
        <v>0.015</v>
      </c>
      <c r="O36" s="5" t="n">
        <v>0.015</v>
      </c>
    </row>
    <row r="37" customFormat="false" ht="12.8" hidden="false" customHeight="false" outlineLevel="0" collapsed="false">
      <c r="B37" s="5" t="s">
        <v>61</v>
      </c>
      <c r="C37" s="5" t="s">
        <v>62</v>
      </c>
      <c r="D37" s="5" t="n">
        <f aca="false">AVERAGE(F37:O37)</f>
        <v>0.035</v>
      </c>
      <c r="F37" s="5" t="n">
        <v>0.035</v>
      </c>
      <c r="G37" s="5" t="n">
        <v>0.036</v>
      </c>
      <c r="H37" s="5" t="n">
        <v>0.035</v>
      </c>
      <c r="I37" s="5" t="n">
        <v>0.035</v>
      </c>
      <c r="J37" s="5" t="n">
        <v>0.034</v>
      </c>
      <c r="K37" s="5" t="n">
        <v>0.035</v>
      </c>
      <c r="L37" s="5" t="n">
        <v>0.034</v>
      </c>
      <c r="M37" s="5" t="n">
        <v>0.034</v>
      </c>
      <c r="N37" s="5" t="n">
        <v>0.036</v>
      </c>
      <c r="O37" s="5" t="n">
        <v>0.036</v>
      </c>
    </row>
    <row r="38" customFormat="false" ht="12.8" hidden="false" customHeight="false" outlineLevel="0" collapsed="false">
      <c r="A38" s="5" t="n">
        <v>7</v>
      </c>
      <c r="B38" s="5" t="s">
        <v>55</v>
      </c>
      <c r="C38" s="5" t="s">
        <v>56</v>
      </c>
      <c r="D38" s="6" t="n">
        <f aca="false">AVERAGE(F38:O38)</f>
        <v>0.521</v>
      </c>
      <c r="F38" s="5" t="n">
        <v>0.51</v>
      </c>
      <c r="G38" s="5" t="n">
        <v>0.53</v>
      </c>
      <c r="H38" s="5" t="n">
        <v>0.56</v>
      </c>
      <c r="I38" s="5" t="n">
        <v>0.51</v>
      </c>
      <c r="J38" s="5" t="n">
        <v>0.5</v>
      </c>
      <c r="K38" s="5" t="n">
        <v>0.58</v>
      </c>
      <c r="L38" s="5" t="n">
        <v>0.49</v>
      </c>
      <c r="M38" s="5" t="n">
        <v>0.51</v>
      </c>
      <c r="N38" s="5" t="n">
        <v>0.51</v>
      </c>
      <c r="O38" s="5" t="n">
        <v>0.51</v>
      </c>
    </row>
    <row r="39" customFormat="false" ht="12.8" hidden="false" customHeight="false" outlineLevel="0" collapsed="false">
      <c r="B39" s="5" t="s">
        <v>57</v>
      </c>
      <c r="C39" s="5" t="s">
        <v>58</v>
      </c>
      <c r="D39" s="6" t="n">
        <f aca="false">AVERAGE(F39:O39)</f>
        <v>0.297</v>
      </c>
      <c r="F39" s="5" t="n">
        <v>0.3</v>
      </c>
      <c r="G39" s="5" t="n">
        <v>0.3</v>
      </c>
      <c r="H39" s="5" t="n">
        <v>0.32</v>
      </c>
      <c r="I39" s="5" t="n">
        <v>0.28</v>
      </c>
      <c r="J39" s="5" t="n">
        <v>0.28</v>
      </c>
      <c r="K39" s="5" t="n">
        <v>0.33</v>
      </c>
      <c r="L39" s="5" t="n">
        <v>0.29</v>
      </c>
      <c r="M39" s="5" t="n">
        <v>0.28</v>
      </c>
      <c r="N39" s="5" t="n">
        <v>0.3</v>
      </c>
      <c r="O39" s="5" t="n">
        <v>0.29</v>
      </c>
    </row>
    <row r="40" customFormat="false" ht="12.8" hidden="false" customHeight="false" outlineLevel="0" collapsed="false">
      <c r="B40" s="5" t="s">
        <v>59</v>
      </c>
      <c r="C40" s="5" t="s">
        <v>60</v>
      </c>
      <c r="D40" s="6" t="n">
        <f aca="false">AVERAGE(F40:O40)</f>
        <v>0.493</v>
      </c>
      <c r="F40" s="5" t="n">
        <v>0.48</v>
      </c>
      <c r="G40" s="5" t="n">
        <v>0.5</v>
      </c>
      <c r="H40" s="5" t="n">
        <v>0.55</v>
      </c>
      <c r="I40" s="5" t="n">
        <v>0.48</v>
      </c>
      <c r="J40" s="5" t="n">
        <v>0.48</v>
      </c>
      <c r="K40" s="5" t="n">
        <v>0.54</v>
      </c>
      <c r="L40" s="5" t="n">
        <v>0.45</v>
      </c>
      <c r="M40" s="5" t="n">
        <v>0.47</v>
      </c>
      <c r="N40" s="5" t="n">
        <v>0.5</v>
      </c>
      <c r="O40" s="5" t="n">
        <v>0.48</v>
      </c>
    </row>
    <row r="41" customFormat="false" ht="12.8" hidden="false" customHeight="false" outlineLevel="0" collapsed="false">
      <c r="B41" s="5" t="s">
        <v>61</v>
      </c>
      <c r="C41" s="5" t="s">
        <v>60</v>
      </c>
      <c r="D41" s="5" t="n">
        <f aca="false">AVERAGE(F41:O41)</f>
        <v>0.0146</v>
      </c>
      <c r="F41" s="5" t="n">
        <v>0.015</v>
      </c>
      <c r="G41" s="5" t="n">
        <v>0.015</v>
      </c>
      <c r="H41" s="5" t="n">
        <v>0.015</v>
      </c>
      <c r="I41" s="5" t="n">
        <v>0.014</v>
      </c>
      <c r="J41" s="5" t="n">
        <v>0.015</v>
      </c>
      <c r="K41" s="5" t="n">
        <v>0.015</v>
      </c>
      <c r="L41" s="5" t="n">
        <v>0.015</v>
      </c>
      <c r="M41" s="5" t="n">
        <v>0.014</v>
      </c>
      <c r="N41" s="5" t="n">
        <v>0.014</v>
      </c>
      <c r="O41" s="5" t="n">
        <v>0.014</v>
      </c>
    </row>
    <row r="42" customFormat="false" ht="12.8" hidden="false" customHeight="false" outlineLevel="0" collapsed="false">
      <c r="B42" s="5" t="s">
        <v>61</v>
      </c>
      <c r="C42" s="5" t="s">
        <v>62</v>
      </c>
      <c r="D42" s="5" t="n">
        <f aca="false">AVERAGE(F42:O42)</f>
        <v>0.0401</v>
      </c>
      <c r="F42" s="5" t="n">
        <v>0.04</v>
      </c>
      <c r="G42" s="5" t="n">
        <v>0.04</v>
      </c>
      <c r="H42" s="5" t="n">
        <v>0.04</v>
      </c>
      <c r="I42" s="5" t="n">
        <v>0.04</v>
      </c>
      <c r="J42" s="5" t="n">
        <v>0.04</v>
      </c>
      <c r="K42" s="5" t="n">
        <v>0.041</v>
      </c>
      <c r="L42" s="5" t="n">
        <v>0.04</v>
      </c>
      <c r="M42" s="5" t="n">
        <v>0.04</v>
      </c>
      <c r="N42" s="5" t="n">
        <v>0.04</v>
      </c>
      <c r="O42" s="5" t="n">
        <v>0.04</v>
      </c>
    </row>
    <row r="43" customFormat="false" ht="12.8" hidden="false" customHeight="false" outlineLevel="0" collapsed="false">
      <c r="A43" s="5" t="n">
        <v>8</v>
      </c>
      <c r="B43" s="5" t="s">
        <v>55</v>
      </c>
      <c r="C43" s="5" t="s">
        <v>56</v>
      </c>
      <c r="D43" s="6" t="n">
        <f aca="false">AVERAGE(F43:O43)</f>
        <v>1.055</v>
      </c>
      <c r="F43" s="5" t="n">
        <v>1.01</v>
      </c>
      <c r="G43" s="5" t="n">
        <v>1.12</v>
      </c>
      <c r="H43" s="5" t="n">
        <v>1.08</v>
      </c>
      <c r="I43" s="5" t="n">
        <v>1.03</v>
      </c>
      <c r="J43" s="5" t="n">
        <v>1.02</v>
      </c>
      <c r="K43" s="5" t="n">
        <v>1.06</v>
      </c>
      <c r="L43" s="5" t="n">
        <v>1.1</v>
      </c>
      <c r="M43" s="5" t="n">
        <v>1.06</v>
      </c>
      <c r="N43" s="5" t="n">
        <v>1.08</v>
      </c>
      <c r="O43" s="5" t="n">
        <v>0.99</v>
      </c>
    </row>
    <row r="44" customFormat="false" ht="12.8" hidden="false" customHeight="false" outlineLevel="0" collapsed="false">
      <c r="B44" s="5" t="s">
        <v>57</v>
      </c>
      <c r="C44" s="5" t="s">
        <v>58</v>
      </c>
      <c r="D44" s="6" t="n">
        <f aca="false">AVERAGE(F44:O44)</f>
        <v>0.304</v>
      </c>
      <c r="F44" s="5" t="n">
        <v>0.29</v>
      </c>
      <c r="G44" s="5" t="n">
        <v>0.32</v>
      </c>
      <c r="H44" s="5" t="n">
        <v>0.31</v>
      </c>
      <c r="I44" s="5" t="n">
        <v>0.29</v>
      </c>
      <c r="J44" s="5" t="n">
        <v>0.31</v>
      </c>
      <c r="K44" s="5" t="n">
        <v>0.3</v>
      </c>
      <c r="L44" s="5" t="n">
        <v>0.32</v>
      </c>
      <c r="M44" s="5" t="n">
        <v>0.3</v>
      </c>
      <c r="N44" s="5" t="n">
        <v>0.31</v>
      </c>
      <c r="O44" s="5" t="n">
        <v>0.29</v>
      </c>
    </row>
    <row r="45" customFormat="false" ht="12.8" hidden="false" customHeight="false" outlineLevel="0" collapsed="false">
      <c r="B45" s="5" t="s">
        <v>59</v>
      </c>
      <c r="C45" s="5" t="s">
        <v>60</v>
      </c>
      <c r="D45" s="6" t="n">
        <f aca="false">AVERAGE(F45:O45)</f>
        <v>3.018</v>
      </c>
      <c r="F45" s="5" t="n">
        <v>3.02</v>
      </c>
      <c r="G45" s="5" t="n">
        <v>3.08</v>
      </c>
      <c r="H45" s="5" t="n">
        <v>3.26</v>
      </c>
      <c r="I45" s="5" t="n">
        <v>2.89</v>
      </c>
      <c r="J45" s="5" t="n">
        <v>2.96</v>
      </c>
      <c r="K45" s="5" t="n">
        <v>2.91</v>
      </c>
      <c r="L45" s="5" t="n">
        <v>3.42</v>
      </c>
      <c r="M45" s="5" t="n">
        <v>2.96</v>
      </c>
      <c r="N45" s="5" t="n">
        <v>2.84</v>
      </c>
      <c r="O45" s="5" t="n">
        <v>2.84</v>
      </c>
    </row>
    <row r="46" customFormat="false" ht="12.8" hidden="false" customHeight="false" outlineLevel="0" collapsed="false">
      <c r="B46" s="5" t="s">
        <v>61</v>
      </c>
      <c r="C46" s="5" t="s">
        <v>60</v>
      </c>
      <c r="D46" s="5" t="n">
        <f aca="false">AVERAGE(F46:O46)</f>
        <v>0.026</v>
      </c>
      <c r="F46" s="5" t="n">
        <v>0.026</v>
      </c>
      <c r="G46" s="5" t="n">
        <v>0.026</v>
      </c>
      <c r="H46" s="5" t="n">
        <v>0.026</v>
      </c>
      <c r="I46" s="5" t="n">
        <v>0.026</v>
      </c>
      <c r="J46" s="5" t="n">
        <v>0.026</v>
      </c>
      <c r="K46" s="5" t="n">
        <v>0.026</v>
      </c>
      <c r="L46" s="5" t="n">
        <v>0.026</v>
      </c>
      <c r="M46" s="5" t="n">
        <v>0.026</v>
      </c>
      <c r="N46" s="5" t="n">
        <v>0.026</v>
      </c>
      <c r="O46" s="5" t="n">
        <v>0.026</v>
      </c>
    </row>
    <row r="47" customFormat="false" ht="12.8" hidden="false" customHeight="false" outlineLevel="0" collapsed="false">
      <c r="B47" s="5" t="s">
        <v>61</v>
      </c>
      <c r="C47" s="5" t="s">
        <v>62</v>
      </c>
      <c r="D47" s="5" t="n">
        <f aca="false">AVERAGE(F47:O47)</f>
        <v>0.0458</v>
      </c>
      <c r="F47" s="5" t="n">
        <v>0.046</v>
      </c>
      <c r="G47" s="5" t="n">
        <v>0.046</v>
      </c>
      <c r="H47" s="5" t="n">
        <v>0.046</v>
      </c>
      <c r="I47" s="5" t="n">
        <v>0.046</v>
      </c>
      <c r="J47" s="5" t="n">
        <v>0.045</v>
      </c>
      <c r="K47" s="5" t="n">
        <v>0.046</v>
      </c>
      <c r="L47" s="5" t="n">
        <v>0.046</v>
      </c>
      <c r="M47" s="5" t="n">
        <v>0.046</v>
      </c>
      <c r="N47" s="5" t="n">
        <v>0.045</v>
      </c>
      <c r="O47" s="5" t="n">
        <v>0.046</v>
      </c>
    </row>
    <row r="48" customFormat="false" ht="12.8" hidden="false" customHeight="false" outlineLevel="0" collapsed="false">
      <c r="A48" s="5" t="n">
        <v>9</v>
      </c>
      <c r="B48" s="5" t="s">
        <v>55</v>
      </c>
      <c r="C48" s="5" t="s">
        <v>56</v>
      </c>
      <c r="D48" s="6" t="n">
        <f aca="false">AVERAGE(F48:O48)</f>
        <v>0.834</v>
      </c>
      <c r="F48" s="5" t="n">
        <v>0.83</v>
      </c>
      <c r="G48" s="5" t="n">
        <v>0.83</v>
      </c>
      <c r="H48" s="5" t="n">
        <v>0.84</v>
      </c>
      <c r="I48" s="5" t="n">
        <v>0.86</v>
      </c>
      <c r="J48" s="5" t="n">
        <v>0.81</v>
      </c>
      <c r="K48" s="5" t="n">
        <v>0.86</v>
      </c>
      <c r="L48" s="5" t="n">
        <v>0.84</v>
      </c>
      <c r="M48" s="5" t="n">
        <v>0.8</v>
      </c>
      <c r="N48" s="5" t="n">
        <v>0.84</v>
      </c>
      <c r="O48" s="5" t="n">
        <v>0.83</v>
      </c>
    </row>
    <row r="49" customFormat="false" ht="12.8" hidden="false" customHeight="false" outlineLevel="0" collapsed="false">
      <c r="B49" s="5" t="s">
        <v>57</v>
      </c>
      <c r="C49" s="5" t="s">
        <v>58</v>
      </c>
      <c r="D49" s="6" t="n">
        <f aca="false">AVERAGE(F49:O49)</f>
        <v>0.254</v>
      </c>
      <c r="F49" s="5" t="n">
        <v>0.26</v>
      </c>
      <c r="G49" s="5" t="n">
        <v>0.24</v>
      </c>
      <c r="H49" s="5" t="n">
        <v>0.24</v>
      </c>
      <c r="I49" s="5" t="n">
        <v>0.26</v>
      </c>
      <c r="J49" s="5" t="n">
        <v>0.28</v>
      </c>
      <c r="K49" s="5" t="n">
        <v>0.24</v>
      </c>
      <c r="L49" s="5" t="n">
        <v>0.25</v>
      </c>
      <c r="M49" s="5" t="n">
        <v>0.24</v>
      </c>
      <c r="N49" s="5" t="n">
        <v>0.29</v>
      </c>
      <c r="O49" s="5" t="n">
        <v>0.24</v>
      </c>
    </row>
    <row r="50" customFormat="false" ht="12.8" hidden="false" customHeight="false" outlineLevel="0" collapsed="false">
      <c r="B50" s="5" t="s">
        <v>59</v>
      </c>
      <c r="C50" s="5" t="s">
        <v>60</v>
      </c>
      <c r="D50" s="6" t="n">
        <f aca="false">AVERAGE(F50:O50)</f>
        <v>2.739</v>
      </c>
      <c r="F50" s="5" t="n">
        <v>2.76</v>
      </c>
      <c r="G50" s="5" t="n">
        <v>2.98</v>
      </c>
      <c r="H50" s="5" t="n">
        <v>3.18</v>
      </c>
      <c r="I50" s="5" t="n">
        <v>3.38</v>
      </c>
      <c r="J50" s="5" t="n">
        <v>1.46</v>
      </c>
      <c r="K50" s="5" t="n">
        <v>3.07</v>
      </c>
      <c r="L50" s="5" t="n">
        <v>2.96</v>
      </c>
      <c r="M50" s="5" t="n">
        <v>3</v>
      </c>
      <c r="N50" s="5" t="n">
        <v>1.5</v>
      </c>
      <c r="O50" s="5" t="n">
        <v>3.1</v>
      </c>
    </row>
    <row r="51" customFormat="false" ht="12.8" hidden="false" customHeight="false" outlineLevel="0" collapsed="false">
      <c r="B51" s="5" t="s">
        <v>61</v>
      </c>
      <c r="C51" s="5" t="s">
        <v>60</v>
      </c>
      <c r="D51" s="5" t="n">
        <f aca="false">AVERAGE(F51:O51)</f>
        <v>0.019</v>
      </c>
      <c r="F51" s="5" t="n">
        <v>0.019</v>
      </c>
      <c r="G51" s="5" t="n">
        <v>0.019</v>
      </c>
      <c r="H51" s="5" t="n">
        <v>0.019</v>
      </c>
      <c r="I51" s="5" t="n">
        <v>0.019</v>
      </c>
      <c r="J51" s="5" t="n">
        <v>0.019</v>
      </c>
      <c r="K51" s="5" t="n">
        <v>0.019</v>
      </c>
      <c r="L51" s="5" t="n">
        <v>0.019</v>
      </c>
      <c r="M51" s="5" t="n">
        <v>0.019</v>
      </c>
      <c r="N51" s="5" t="n">
        <v>0.019</v>
      </c>
      <c r="O51" s="5" t="n">
        <v>0.019</v>
      </c>
    </row>
    <row r="52" customFormat="false" ht="12.8" hidden="false" customHeight="false" outlineLevel="0" collapsed="false">
      <c r="B52" s="5" t="s">
        <v>61</v>
      </c>
      <c r="C52" s="5" t="s">
        <v>62</v>
      </c>
      <c r="D52" s="5" t="n">
        <f aca="false">AVERAGE(F52:O52)</f>
        <v>0.0465</v>
      </c>
      <c r="F52" s="5" t="n">
        <v>0.046</v>
      </c>
      <c r="G52" s="5" t="n">
        <v>0.047</v>
      </c>
      <c r="H52" s="5" t="n">
        <v>0.046</v>
      </c>
      <c r="I52" s="5" t="n">
        <v>0.046</v>
      </c>
      <c r="J52" s="5" t="n">
        <v>0.047</v>
      </c>
      <c r="K52" s="5" t="n">
        <v>0.047</v>
      </c>
      <c r="L52" s="5" t="n">
        <v>0.046</v>
      </c>
      <c r="M52" s="5" t="n">
        <v>0.046</v>
      </c>
      <c r="N52" s="5" t="n">
        <v>0.047</v>
      </c>
      <c r="O52" s="5" t="n">
        <v>0.047</v>
      </c>
    </row>
    <row r="53" customFormat="false" ht="12.8" hidden="false" customHeight="false" outlineLevel="0" collapsed="false">
      <c r="A53" s="5" t="n">
        <v>10</v>
      </c>
      <c r="B53" s="5" t="s">
        <v>55</v>
      </c>
      <c r="C53" s="5" t="s">
        <v>56</v>
      </c>
      <c r="D53" s="6" t="n">
        <f aca="false">AVERAGE(F53:O53)</f>
        <v>0.589</v>
      </c>
      <c r="F53" s="5" t="n">
        <v>0.61</v>
      </c>
      <c r="G53" s="5" t="n">
        <v>0.54</v>
      </c>
      <c r="H53" s="5" t="n">
        <v>0.58</v>
      </c>
      <c r="I53" s="5" t="n">
        <v>0.62</v>
      </c>
      <c r="J53" s="5" t="n">
        <v>0.56</v>
      </c>
      <c r="K53" s="5" t="n">
        <v>0.61</v>
      </c>
      <c r="L53" s="5" t="n">
        <v>0.62</v>
      </c>
      <c r="M53" s="5" t="n">
        <v>0.6</v>
      </c>
      <c r="N53" s="5" t="n">
        <v>0.6</v>
      </c>
      <c r="O53" s="5" t="n">
        <v>0.55</v>
      </c>
    </row>
    <row r="54" customFormat="false" ht="12.8" hidden="false" customHeight="false" outlineLevel="0" collapsed="false">
      <c r="B54" s="5" t="s">
        <v>57</v>
      </c>
      <c r="C54" s="5" t="s">
        <v>58</v>
      </c>
      <c r="D54" s="6" t="n">
        <f aca="false">AVERAGE(F54:O54)</f>
        <v>0.287</v>
      </c>
      <c r="F54" s="5" t="n">
        <v>0.28</v>
      </c>
      <c r="G54" s="5" t="n">
        <v>0.29</v>
      </c>
      <c r="H54" s="5" t="n">
        <v>0.28</v>
      </c>
      <c r="I54" s="5" t="n">
        <v>0.33</v>
      </c>
      <c r="J54" s="5" t="n">
        <v>0.28</v>
      </c>
      <c r="K54" s="5" t="n">
        <v>0.3</v>
      </c>
      <c r="L54" s="5" t="n">
        <v>0.29</v>
      </c>
      <c r="M54" s="5" t="n">
        <v>0.27</v>
      </c>
      <c r="N54" s="5" t="n">
        <v>0.28</v>
      </c>
      <c r="O54" s="5" t="n">
        <v>0.27</v>
      </c>
    </row>
    <row r="55" customFormat="false" ht="12.8" hidden="false" customHeight="false" outlineLevel="0" collapsed="false">
      <c r="B55" s="5" t="s">
        <v>59</v>
      </c>
      <c r="C55" s="5" t="s">
        <v>60</v>
      </c>
      <c r="D55" s="6" t="n">
        <f aca="false">AVERAGE(F55:O55)</f>
        <v>0.986</v>
      </c>
      <c r="F55" s="5" t="n">
        <v>0.98</v>
      </c>
      <c r="G55" s="5" t="n">
        <v>0.94</v>
      </c>
      <c r="H55" s="5" t="n">
        <v>0.94</v>
      </c>
      <c r="I55" s="5" t="n">
        <v>1.15</v>
      </c>
      <c r="J55" s="5" t="n">
        <v>0.92</v>
      </c>
      <c r="K55" s="5" t="n">
        <v>1.06</v>
      </c>
      <c r="L55" s="5" t="n">
        <v>1.08</v>
      </c>
      <c r="M55" s="5" t="n">
        <v>0.99</v>
      </c>
      <c r="N55" s="5" t="n">
        <v>1.08</v>
      </c>
      <c r="O55" s="5" t="n">
        <v>0.72</v>
      </c>
    </row>
    <row r="56" customFormat="false" ht="12.8" hidden="false" customHeight="false" outlineLevel="0" collapsed="false">
      <c r="B56" s="5" t="s">
        <v>61</v>
      </c>
      <c r="C56" s="5" t="s">
        <v>60</v>
      </c>
      <c r="D56" s="5" t="n">
        <f aca="false">AVERAGE(F56:O56)</f>
        <v>0.015</v>
      </c>
      <c r="F56" s="5" t="n">
        <v>0.015</v>
      </c>
      <c r="G56" s="5" t="n">
        <v>0.015</v>
      </c>
      <c r="H56" s="5" t="n">
        <v>0.015</v>
      </c>
      <c r="I56" s="5" t="n">
        <v>0.015</v>
      </c>
      <c r="J56" s="5" t="n">
        <v>0.015</v>
      </c>
      <c r="K56" s="5" t="n">
        <v>0.015</v>
      </c>
      <c r="L56" s="5" t="n">
        <v>0.015</v>
      </c>
      <c r="M56" s="5" t="n">
        <v>0.015</v>
      </c>
      <c r="N56" s="5" t="n">
        <v>0.015</v>
      </c>
      <c r="O56" s="5" t="n">
        <v>0.015</v>
      </c>
    </row>
    <row r="57" customFormat="false" ht="12.8" hidden="false" customHeight="false" outlineLevel="0" collapsed="false">
      <c r="B57" s="5" t="s">
        <v>61</v>
      </c>
      <c r="C57" s="5" t="s">
        <v>62</v>
      </c>
      <c r="D57" s="5" t="n">
        <f aca="false">AVERAGE(F57:O57)</f>
        <v>0.0505</v>
      </c>
      <c r="F57" s="5" t="n">
        <v>0.051</v>
      </c>
      <c r="G57" s="5" t="n">
        <v>0.051</v>
      </c>
      <c r="H57" s="5" t="n">
        <v>0.051</v>
      </c>
      <c r="I57" s="5" t="n">
        <v>0.05</v>
      </c>
      <c r="J57" s="5" t="n">
        <v>0.051</v>
      </c>
      <c r="K57" s="5" t="n">
        <v>0.051</v>
      </c>
      <c r="L57" s="5" t="n">
        <v>0.05</v>
      </c>
      <c r="M57" s="5" t="n">
        <v>0.05</v>
      </c>
      <c r="N57" s="5" t="n">
        <v>0.05</v>
      </c>
      <c r="O57" s="5" t="n">
        <v>0.05</v>
      </c>
    </row>
    <row r="60" customFormat="false" ht="12.8" hidden="false" customHeight="false" outlineLevel="0" collapsed="false">
      <c r="C60" s="0" t="s">
        <v>1</v>
      </c>
    </row>
    <row r="61" customFormat="false" ht="12.8" hidden="false" customHeight="false" outlineLevel="0" collapsed="false">
      <c r="B61" s="5" t="s">
        <v>55</v>
      </c>
      <c r="D61" s="0" t="n">
        <f aca="false">AVERAGE(D3+D8+D13+D18+D23+D28+D33+D38+D43+D48+D53)/11</f>
        <v>0.663636363636364</v>
      </c>
    </row>
    <row r="62" customFormat="false" ht="12.8" hidden="false" customHeight="false" outlineLevel="0" collapsed="false">
      <c r="B62" s="5" t="s">
        <v>57</v>
      </c>
      <c r="D62" s="0" t="n">
        <f aca="false">AVERAGE(D4+D9+D14+D19+D24+D29+D34+D39+D44+D49+D54)/11</f>
        <v>0.231545454545454</v>
      </c>
    </row>
    <row r="63" customFormat="false" ht="12.8" hidden="false" customHeight="false" outlineLevel="0" collapsed="false">
      <c r="B63" s="5" t="s">
        <v>59</v>
      </c>
      <c r="D63" s="0" t="n">
        <f aca="false">AVERAGE(D5+D10+D15+D20+D25+D30+D35+D40+D45+D50+D55)/11</f>
        <v>1.96245454545455</v>
      </c>
    </row>
    <row r="64" customFormat="false" ht="12.8" hidden="false" customHeight="false" outlineLevel="0" collapsed="false">
      <c r="B64" s="5" t="s">
        <v>61</v>
      </c>
    </row>
    <row r="65" customFormat="false" ht="12.8" hidden="false" customHeight="false" outlineLevel="0" collapsed="false">
      <c r="B65" s="5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O57"/>
  <sheetViews>
    <sheetView showFormulas="false" showGridLines="true" showRowColHeaders="true" showZeros="true" rightToLeft="false" tabSelected="false" showOutlineSymbols="true" defaultGridColor="true" view="normal" topLeftCell="A19" colorId="64" zoomScale="110" zoomScaleNormal="110" zoomScalePageLayoutView="100" workbookViewId="0">
      <selection pane="topLeft" activeCell="D50" activeCellId="0" sqref="D50"/>
    </sheetView>
  </sheetViews>
  <sheetFormatPr defaultColWidth="11.625" defaultRowHeight="12.8" zeroHeight="false" outlineLevelRow="0" outlineLevelCol="0"/>
  <sheetData>
    <row r="2" customFormat="false" ht="12.8" hidden="false" customHeight="false" outlineLevel="0" collapsed="false">
      <c r="D2" s="5" t="s">
        <v>1</v>
      </c>
      <c r="F2" s="5" t="s">
        <v>51</v>
      </c>
      <c r="G2" s="0" t="s">
        <v>52</v>
      </c>
      <c r="J2" s="5" t="s">
        <v>53</v>
      </c>
      <c r="K2" s="0" t="n">
        <v>6</v>
      </c>
      <c r="L2" s="0" t="n">
        <v>7</v>
      </c>
      <c r="M2" s="0" t="n">
        <v>8</v>
      </c>
      <c r="N2" s="0" t="n">
        <v>9</v>
      </c>
      <c r="O2" s="5" t="s">
        <v>54</v>
      </c>
    </row>
    <row r="3" customFormat="false" ht="12.8" hidden="false" customHeight="false" outlineLevel="0" collapsed="false">
      <c r="A3" s="5" t="n">
        <v>0</v>
      </c>
      <c r="B3" s="6" t="s">
        <v>55</v>
      </c>
      <c r="C3" s="6" t="s">
        <v>56</v>
      </c>
      <c r="D3" s="6" t="n">
        <f aca="false">AVERAGE(F3:O3)</f>
        <v>0.628</v>
      </c>
      <c r="F3" s="5" t="n">
        <v>0.61</v>
      </c>
      <c r="G3" s="5" t="n">
        <v>0.63</v>
      </c>
      <c r="H3" s="5" t="n">
        <v>0.63</v>
      </c>
      <c r="I3" s="5" t="n">
        <v>0.64</v>
      </c>
      <c r="J3" s="5" t="n">
        <v>0.62</v>
      </c>
      <c r="K3" s="5" t="n">
        <v>0.62</v>
      </c>
      <c r="L3" s="5" t="n">
        <v>0.64</v>
      </c>
      <c r="M3" s="5" t="n">
        <v>0.64</v>
      </c>
      <c r="N3" s="5" t="n">
        <v>0.63</v>
      </c>
      <c r="O3" s="5" t="n">
        <v>0.62</v>
      </c>
    </row>
    <row r="4" customFormat="false" ht="12.8" hidden="false" customHeight="false" outlineLevel="0" collapsed="false">
      <c r="B4" s="6" t="s">
        <v>57</v>
      </c>
      <c r="C4" s="6" t="s">
        <v>58</v>
      </c>
      <c r="D4" s="6" t="n">
        <f aca="false">AVERAGE(F4:O4)</f>
        <v>0.248</v>
      </c>
      <c r="F4" s="5" t="n">
        <v>0.24</v>
      </c>
      <c r="G4" s="5" t="n">
        <v>0.25</v>
      </c>
      <c r="H4" s="5" t="n">
        <v>0.25</v>
      </c>
      <c r="I4" s="5" t="n">
        <v>0.25</v>
      </c>
      <c r="J4" s="5" t="n">
        <v>0.24</v>
      </c>
      <c r="K4" s="5" t="n">
        <v>0.25</v>
      </c>
      <c r="L4" s="5" t="n">
        <v>0.25</v>
      </c>
      <c r="M4" s="5" t="n">
        <v>0.25</v>
      </c>
      <c r="N4" s="5" t="n">
        <v>0.25</v>
      </c>
      <c r="O4" s="5" t="n">
        <v>0.25</v>
      </c>
    </row>
    <row r="5" customFormat="false" ht="12.8" hidden="false" customHeight="false" outlineLevel="0" collapsed="false">
      <c r="B5" s="6" t="s">
        <v>59</v>
      </c>
      <c r="C5" s="6" t="s">
        <v>60</v>
      </c>
      <c r="D5" s="6" t="n">
        <f aca="false">AVERAGE(F5:O5)</f>
        <v>0.944</v>
      </c>
      <c r="F5" s="5" t="n">
        <v>0.91</v>
      </c>
      <c r="G5" s="5" t="n">
        <v>0.98</v>
      </c>
      <c r="H5" s="5" t="n">
        <v>0.97</v>
      </c>
      <c r="I5" s="5" t="n">
        <v>0.98</v>
      </c>
      <c r="J5" s="5" t="n">
        <v>0.92</v>
      </c>
      <c r="K5" s="5" t="n">
        <v>0.94</v>
      </c>
      <c r="L5" s="5" t="n">
        <v>0.98</v>
      </c>
      <c r="M5" s="5" t="n">
        <v>0.95</v>
      </c>
      <c r="N5" s="5" t="n">
        <v>0.92</v>
      </c>
      <c r="O5" s="5" t="n">
        <v>0.89</v>
      </c>
    </row>
    <row r="6" customFormat="false" ht="12.8" hidden="false" customHeight="false" outlineLevel="0" collapsed="false">
      <c r="B6" s="5" t="s">
        <v>61</v>
      </c>
      <c r="C6" s="5" t="s">
        <v>60</v>
      </c>
      <c r="D6" s="5" t="n">
        <f aca="false">AVERAGE(F6:O6)</f>
        <v>0.0191</v>
      </c>
      <c r="F6" s="5" t="n">
        <v>0.019</v>
      </c>
      <c r="G6" s="5" t="n">
        <v>0.02</v>
      </c>
      <c r="H6" s="5" t="n">
        <v>0.019</v>
      </c>
      <c r="I6" s="5" t="n">
        <v>0.019</v>
      </c>
      <c r="J6" s="5" t="n">
        <v>0.019</v>
      </c>
      <c r="K6" s="5" t="n">
        <v>0.019</v>
      </c>
      <c r="L6" s="5" t="n">
        <v>0.019</v>
      </c>
      <c r="M6" s="5" t="n">
        <v>0.019</v>
      </c>
      <c r="N6" s="5" t="n">
        <v>0.019</v>
      </c>
      <c r="O6" s="5" t="n">
        <v>0.019</v>
      </c>
    </row>
    <row r="7" customFormat="false" ht="12.8" hidden="false" customHeight="false" outlineLevel="0" collapsed="false">
      <c r="B7" s="5" t="s">
        <v>61</v>
      </c>
      <c r="C7" s="5" t="s">
        <v>62</v>
      </c>
      <c r="D7" s="5" t="n">
        <f aca="false">AVERAGE(F7:O7)</f>
        <v>0.06</v>
      </c>
      <c r="F7" s="5" t="n">
        <v>0.06</v>
      </c>
      <c r="G7" s="5" t="n">
        <v>0.06</v>
      </c>
      <c r="H7" s="5" t="n">
        <v>0.06</v>
      </c>
      <c r="I7" s="5" t="n">
        <v>0.06</v>
      </c>
      <c r="J7" s="5" t="n">
        <v>0.06</v>
      </c>
      <c r="K7" s="5" t="n">
        <v>0.06</v>
      </c>
      <c r="L7" s="5" t="n">
        <v>0.06</v>
      </c>
      <c r="M7" s="5" t="n">
        <v>0.06</v>
      </c>
      <c r="N7" s="5" t="n">
        <v>0.06</v>
      </c>
      <c r="O7" s="5" t="n">
        <v>0.06</v>
      </c>
    </row>
    <row r="8" customFormat="false" ht="12.8" hidden="false" customHeight="false" outlineLevel="0" collapsed="false">
      <c r="A8" s="5" t="n">
        <v>1</v>
      </c>
      <c r="B8" s="5" t="s">
        <v>55</v>
      </c>
      <c r="C8" s="5" t="s">
        <v>56</v>
      </c>
      <c r="D8" s="5" t="n">
        <f aca="false">AVERAGE(F8:O8)</f>
        <v>1.008</v>
      </c>
      <c r="F8" s="5" t="n">
        <v>1.02</v>
      </c>
      <c r="G8" s="5" t="n">
        <v>0.96</v>
      </c>
      <c r="H8" s="5" t="n">
        <v>0.94</v>
      </c>
      <c r="I8" s="5" t="n">
        <v>1.01</v>
      </c>
      <c r="J8" s="5" t="n">
        <v>0.98</v>
      </c>
      <c r="K8" s="5" t="n">
        <v>1.07</v>
      </c>
      <c r="L8" s="5" t="n">
        <v>1.05</v>
      </c>
      <c r="M8" s="5" t="n">
        <v>1.06</v>
      </c>
      <c r="N8" s="5" t="n">
        <v>0.95</v>
      </c>
      <c r="O8" s="5" t="n">
        <v>1.04</v>
      </c>
    </row>
    <row r="9" customFormat="false" ht="12.8" hidden="false" customHeight="false" outlineLevel="0" collapsed="false">
      <c r="B9" s="5" t="s">
        <v>57</v>
      </c>
      <c r="C9" s="5" t="s">
        <v>58</v>
      </c>
      <c r="D9" s="5" t="n">
        <f aca="false">AVERAGE(F9:O9)</f>
        <v>0.203</v>
      </c>
      <c r="F9" s="5" t="n">
        <v>0.19</v>
      </c>
      <c r="G9" s="5" t="n">
        <v>0.2</v>
      </c>
      <c r="H9" s="5" t="n">
        <v>0.19</v>
      </c>
      <c r="I9" s="5" t="n">
        <v>0.2</v>
      </c>
      <c r="J9" s="5" t="n">
        <v>0.24</v>
      </c>
      <c r="K9" s="5" t="n">
        <v>0.21</v>
      </c>
      <c r="L9" s="5" t="n">
        <v>0.19</v>
      </c>
      <c r="M9" s="5" t="n">
        <v>0.19</v>
      </c>
      <c r="N9" s="5" t="n">
        <v>0.23</v>
      </c>
      <c r="O9" s="5" t="n">
        <v>0.19</v>
      </c>
    </row>
    <row r="10" customFormat="false" ht="12.8" hidden="false" customHeight="false" outlineLevel="0" collapsed="false">
      <c r="B10" s="5" t="s">
        <v>59</v>
      </c>
      <c r="C10" s="5" t="s">
        <v>60</v>
      </c>
      <c r="D10" s="5" t="n">
        <f aca="false">AVERAGE(F10:O10)</f>
        <v>5.265</v>
      </c>
      <c r="F10" s="5" t="n">
        <v>4.62</v>
      </c>
      <c r="G10" s="5" t="n">
        <v>5.48</v>
      </c>
      <c r="H10" s="5" t="n">
        <v>5.8</v>
      </c>
      <c r="I10" s="5" t="n">
        <v>5.24</v>
      </c>
      <c r="J10" s="5" t="n">
        <v>6.9</v>
      </c>
      <c r="K10" s="5" t="n">
        <v>4.23</v>
      </c>
      <c r="L10" s="5" t="n">
        <v>4.61</v>
      </c>
      <c r="M10" s="5" t="n">
        <v>4.19</v>
      </c>
      <c r="N10" s="5" t="n">
        <v>6.78</v>
      </c>
      <c r="O10" s="5" t="n">
        <v>4.8</v>
      </c>
    </row>
    <row r="11" customFormat="false" ht="12.8" hidden="false" customHeight="false" outlineLevel="0" collapsed="false">
      <c r="B11" s="5" t="s">
        <v>61</v>
      </c>
      <c r="C11" s="5" t="s">
        <v>60</v>
      </c>
      <c r="D11" s="5" t="n">
        <f aca="false">AVERAGE(F11:O11)</f>
        <v>0.0443</v>
      </c>
      <c r="F11" s="5" t="n">
        <v>0.044</v>
      </c>
      <c r="G11" s="5" t="n">
        <v>0.045</v>
      </c>
      <c r="H11" s="5" t="n">
        <v>0.044</v>
      </c>
      <c r="I11" s="5" t="n">
        <v>0.044</v>
      </c>
      <c r="J11" s="5" t="n">
        <v>0.044</v>
      </c>
      <c r="K11" s="5" t="n">
        <v>0.044</v>
      </c>
      <c r="L11" s="5" t="n">
        <v>0.045</v>
      </c>
      <c r="M11" s="5" t="n">
        <v>0.044</v>
      </c>
      <c r="N11" s="5" t="n">
        <v>0.045</v>
      </c>
      <c r="O11" s="5" t="n">
        <v>0.044</v>
      </c>
    </row>
    <row r="12" customFormat="false" ht="12.8" hidden="false" customHeight="false" outlineLevel="0" collapsed="false">
      <c r="B12" s="5" t="s">
        <v>61</v>
      </c>
      <c r="C12" s="5" t="s">
        <v>62</v>
      </c>
      <c r="D12" s="5" t="n">
        <f aca="false">AVERAGE(F12:O12)</f>
        <v>0.036</v>
      </c>
      <c r="F12" s="5" t="n">
        <v>0.036</v>
      </c>
      <c r="G12" s="5" t="n">
        <v>0.035</v>
      </c>
      <c r="H12" s="5" t="n">
        <v>0.036</v>
      </c>
      <c r="I12" s="5" t="n">
        <v>0.037</v>
      </c>
      <c r="J12" s="5" t="n">
        <v>0.036</v>
      </c>
      <c r="K12" s="5" t="n">
        <v>0.037</v>
      </c>
      <c r="L12" s="5" t="n">
        <v>0.036</v>
      </c>
      <c r="M12" s="5" t="n">
        <v>0.036</v>
      </c>
      <c r="N12" s="5" t="n">
        <v>0.036</v>
      </c>
      <c r="O12" s="5" t="n">
        <v>0.035</v>
      </c>
    </row>
    <row r="13" customFormat="false" ht="12.8" hidden="false" customHeight="false" outlineLevel="0" collapsed="false">
      <c r="A13" s="5" t="n">
        <v>2</v>
      </c>
      <c r="B13" s="5" t="s">
        <v>55</v>
      </c>
      <c r="C13" s="5" t="s">
        <v>56</v>
      </c>
      <c r="D13" s="5" t="n">
        <f aca="false">AVERAGE(F13:O13)</f>
        <v>0.785</v>
      </c>
      <c r="F13" s="5" t="n">
        <v>0.77</v>
      </c>
      <c r="G13" s="5" t="n">
        <v>0.79</v>
      </c>
      <c r="H13" s="5" t="n">
        <v>0.79</v>
      </c>
      <c r="I13" s="5" t="n">
        <v>0.77</v>
      </c>
      <c r="J13" s="5" t="n">
        <v>0.79</v>
      </c>
      <c r="K13" s="5" t="n">
        <v>0.79</v>
      </c>
      <c r="L13" s="5" t="n">
        <v>0.79</v>
      </c>
      <c r="M13" s="5" t="n">
        <v>0.79</v>
      </c>
      <c r="N13" s="5" t="n">
        <v>0.78</v>
      </c>
      <c r="O13" s="5" t="n">
        <v>0.79</v>
      </c>
    </row>
    <row r="14" customFormat="false" ht="12.8" hidden="false" customHeight="false" outlineLevel="0" collapsed="false">
      <c r="B14" s="5" t="s">
        <v>57</v>
      </c>
      <c r="C14" s="5" t="s">
        <v>58</v>
      </c>
      <c r="D14" s="5" t="n">
        <f aca="false">AVERAGE(F14:O14)</f>
        <v>0.241</v>
      </c>
      <c r="F14" s="5" t="n">
        <v>0.24</v>
      </c>
      <c r="G14" s="5" t="n">
        <v>0.24</v>
      </c>
      <c r="H14" s="5" t="n">
        <v>0.24</v>
      </c>
      <c r="I14" s="5" t="n">
        <v>0.24</v>
      </c>
      <c r="J14" s="5" t="n">
        <v>0.25</v>
      </c>
      <c r="K14" s="5" t="n">
        <v>0.24</v>
      </c>
      <c r="L14" s="5" t="n">
        <v>0.24</v>
      </c>
      <c r="M14" s="5" t="n">
        <v>0.24</v>
      </c>
      <c r="N14" s="5" t="n">
        <v>0.24</v>
      </c>
      <c r="O14" s="5" t="n">
        <v>0.24</v>
      </c>
    </row>
    <row r="15" customFormat="false" ht="12.8" hidden="false" customHeight="false" outlineLevel="0" collapsed="false">
      <c r="B15" s="5" t="s">
        <v>59</v>
      </c>
      <c r="C15" s="5" t="s">
        <v>60</v>
      </c>
      <c r="D15" s="5" t="n">
        <f aca="false">AVERAGE(F15:O15)</f>
        <v>5.552</v>
      </c>
      <c r="F15" s="5" t="n">
        <v>5.59</v>
      </c>
      <c r="G15" s="5" t="n">
        <v>5.58</v>
      </c>
      <c r="H15" s="5" t="n">
        <v>5.06</v>
      </c>
      <c r="I15" s="5" t="n">
        <v>5.31</v>
      </c>
      <c r="J15" s="5" t="n">
        <v>5.81</v>
      </c>
      <c r="K15" s="5" t="n">
        <v>5.7</v>
      </c>
      <c r="L15" s="5" t="n">
        <v>5.59</v>
      </c>
      <c r="M15" s="5" t="n">
        <v>6.06</v>
      </c>
      <c r="N15" s="5" t="n">
        <v>5.41</v>
      </c>
      <c r="O15" s="5" t="n">
        <v>5.41</v>
      </c>
    </row>
    <row r="16" customFormat="false" ht="12.8" hidden="false" customHeight="false" outlineLevel="0" collapsed="false">
      <c r="B16" s="5" t="s">
        <v>61</v>
      </c>
      <c r="C16" s="5" t="s">
        <v>60</v>
      </c>
      <c r="D16" s="5" t="n">
        <f aca="false">AVERAGE(F16:O16)</f>
        <v>0.023</v>
      </c>
      <c r="F16" s="5" t="n">
        <v>0.023</v>
      </c>
      <c r="G16" s="5" t="n">
        <v>0.023</v>
      </c>
      <c r="H16" s="5" t="n">
        <v>0.023</v>
      </c>
      <c r="I16" s="5" t="n">
        <v>0.023</v>
      </c>
      <c r="J16" s="5" t="n">
        <v>0.023</v>
      </c>
      <c r="K16" s="5" t="n">
        <v>0.023</v>
      </c>
      <c r="L16" s="5" t="n">
        <v>0.023</v>
      </c>
      <c r="M16" s="5" t="n">
        <v>0.023</v>
      </c>
      <c r="N16" s="5" t="n">
        <v>0.023</v>
      </c>
      <c r="O16" s="5" t="n">
        <v>0.023</v>
      </c>
    </row>
    <row r="17" customFormat="false" ht="12.8" hidden="false" customHeight="false" outlineLevel="0" collapsed="false">
      <c r="B17" s="5" t="s">
        <v>61</v>
      </c>
      <c r="C17" s="5" t="s">
        <v>62</v>
      </c>
      <c r="D17" s="5" t="n">
        <f aca="false">AVERAGE(F17:O17)</f>
        <v>0.0502</v>
      </c>
      <c r="F17" s="5" t="n">
        <v>0.05</v>
      </c>
      <c r="G17" s="5" t="n">
        <v>0.05</v>
      </c>
      <c r="H17" s="5" t="n">
        <v>0.051</v>
      </c>
      <c r="I17" s="5" t="n">
        <v>0.05</v>
      </c>
      <c r="J17" s="5" t="n">
        <v>0.051</v>
      </c>
      <c r="K17" s="5" t="n">
        <v>0.05</v>
      </c>
      <c r="L17" s="5" t="n">
        <v>0.05</v>
      </c>
      <c r="M17" s="5" t="n">
        <v>0.05</v>
      </c>
      <c r="N17" s="5" t="n">
        <v>0.05</v>
      </c>
      <c r="O17" s="5" t="n">
        <v>0.05</v>
      </c>
    </row>
    <row r="18" customFormat="false" ht="12.8" hidden="false" customHeight="false" outlineLevel="0" collapsed="false">
      <c r="A18" s="5" t="n">
        <v>3</v>
      </c>
      <c r="B18" s="5" t="s">
        <v>55</v>
      </c>
      <c r="C18" s="5" t="s">
        <v>56</v>
      </c>
      <c r="D18" s="5" t="n">
        <f aca="false">AVERAGE(F18:O18)</f>
        <v>0.598</v>
      </c>
      <c r="F18" s="5" t="n">
        <v>0.58</v>
      </c>
      <c r="G18" s="5" t="n">
        <v>0.61</v>
      </c>
      <c r="H18" s="5" t="n">
        <v>0.62</v>
      </c>
      <c r="I18" s="5" t="n">
        <v>0.58</v>
      </c>
      <c r="J18" s="5" t="n">
        <v>0.57</v>
      </c>
      <c r="K18" s="5" t="n">
        <v>0.61</v>
      </c>
      <c r="L18" s="5" t="n">
        <v>0.61</v>
      </c>
      <c r="M18" s="5" t="n">
        <v>0.59</v>
      </c>
      <c r="N18" s="5" t="n">
        <v>0.62</v>
      </c>
      <c r="O18" s="5" t="n">
        <v>0.59</v>
      </c>
    </row>
    <row r="19" customFormat="false" ht="12.8" hidden="false" customHeight="false" outlineLevel="0" collapsed="false">
      <c r="B19" s="5" t="s">
        <v>57</v>
      </c>
      <c r="C19" s="5" t="s">
        <v>58</v>
      </c>
      <c r="D19" s="5" t="n">
        <f aca="false">AVERAGE(F19:O19)</f>
        <v>0.191</v>
      </c>
      <c r="F19" s="5" t="n">
        <v>0.2</v>
      </c>
      <c r="G19" s="5" t="n">
        <v>0.17</v>
      </c>
      <c r="H19" s="5" t="n">
        <v>0.26</v>
      </c>
      <c r="I19" s="5" t="n">
        <v>0.17</v>
      </c>
      <c r="J19" s="5" t="n">
        <v>0.19</v>
      </c>
      <c r="K19" s="5" t="n">
        <v>0.2</v>
      </c>
      <c r="L19" s="5" t="n">
        <v>0.18</v>
      </c>
      <c r="M19" s="5" t="n">
        <v>0.2</v>
      </c>
      <c r="N19" s="5" t="n">
        <v>0.16</v>
      </c>
      <c r="O19" s="5" t="n">
        <v>0.18</v>
      </c>
    </row>
    <row r="20" customFormat="false" ht="12.8" hidden="false" customHeight="false" outlineLevel="0" collapsed="false">
      <c r="B20" s="5" t="s">
        <v>59</v>
      </c>
      <c r="C20" s="5" t="s">
        <v>60</v>
      </c>
      <c r="D20" s="5" t="n">
        <f aca="false">AVERAGE(F20:O20)</f>
        <v>0.269</v>
      </c>
      <c r="F20" s="5" t="n">
        <v>0.23</v>
      </c>
      <c r="G20" s="5" t="n">
        <v>0.26</v>
      </c>
      <c r="H20" s="5" t="n">
        <v>0.27</v>
      </c>
      <c r="I20" s="5" t="n">
        <v>0.26</v>
      </c>
      <c r="J20" s="5" t="n">
        <v>0.3</v>
      </c>
      <c r="K20" s="5" t="n">
        <v>0.27</v>
      </c>
      <c r="L20" s="5" t="n">
        <v>0.26</v>
      </c>
      <c r="M20" s="5" t="n">
        <v>0.29</v>
      </c>
      <c r="N20" s="5" t="n">
        <v>0.3</v>
      </c>
      <c r="O20" s="5" t="n">
        <v>0.25</v>
      </c>
    </row>
    <row r="21" customFormat="false" ht="12.8" hidden="false" customHeight="false" outlineLevel="0" collapsed="false">
      <c r="B21" s="5" t="s">
        <v>61</v>
      </c>
      <c r="C21" s="5" t="s">
        <v>60</v>
      </c>
      <c r="D21" s="5" t="n">
        <f aca="false">AVERAGE(F21:O21)</f>
        <v>0.015</v>
      </c>
      <c r="F21" s="5" t="n">
        <v>0.015</v>
      </c>
      <c r="G21" s="5" t="n">
        <v>0.015</v>
      </c>
      <c r="H21" s="5" t="n">
        <v>0.015</v>
      </c>
      <c r="I21" s="5" t="n">
        <v>0.015</v>
      </c>
      <c r="J21" s="5" t="n">
        <v>0.015</v>
      </c>
      <c r="K21" s="5" t="n">
        <v>0.015</v>
      </c>
      <c r="L21" s="5" t="n">
        <v>0.015</v>
      </c>
      <c r="M21" s="5" t="n">
        <v>0.015</v>
      </c>
      <c r="N21" s="5" t="n">
        <v>0.015</v>
      </c>
      <c r="O21" s="5" t="n">
        <v>0.015</v>
      </c>
    </row>
    <row r="22" customFormat="false" ht="12.8" hidden="false" customHeight="false" outlineLevel="0" collapsed="false">
      <c r="B22" s="5" t="s">
        <v>61</v>
      </c>
      <c r="C22" s="5" t="s">
        <v>62</v>
      </c>
      <c r="D22" s="5" t="n">
        <f aca="false">AVERAGE(F22:O22)</f>
        <v>0.0421</v>
      </c>
      <c r="F22" s="5" t="n">
        <v>0.043</v>
      </c>
      <c r="G22" s="5" t="n">
        <v>0.042</v>
      </c>
      <c r="H22" s="5" t="n">
        <v>0.042</v>
      </c>
      <c r="I22" s="5" t="n">
        <v>0.042</v>
      </c>
      <c r="J22" s="5" t="n">
        <v>0.042</v>
      </c>
      <c r="K22" s="5" t="n">
        <v>0.042</v>
      </c>
      <c r="L22" s="5" t="n">
        <v>0.042</v>
      </c>
      <c r="M22" s="5" t="n">
        <v>0.043</v>
      </c>
      <c r="N22" s="5" t="n">
        <v>0.042</v>
      </c>
      <c r="O22" s="5" t="n">
        <v>0.041</v>
      </c>
    </row>
    <row r="23" customFormat="false" ht="12.8" hidden="false" customHeight="false" outlineLevel="0" collapsed="false">
      <c r="A23" s="5" t="n">
        <v>4</v>
      </c>
      <c r="B23" s="5" t="s">
        <v>55</v>
      </c>
      <c r="C23" s="5" t="s">
        <v>56</v>
      </c>
      <c r="D23" s="5" t="n">
        <f aca="false">AVERAGE(F23:O23)</f>
        <v>0.469</v>
      </c>
      <c r="F23" s="5" t="n">
        <v>0.45</v>
      </c>
      <c r="G23" s="5" t="n">
        <v>0.45</v>
      </c>
      <c r="H23" s="5" t="n">
        <v>0.49</v>
      </c>
      <c r="I23" s="5" t="n">
        <v>0.52</v>
      </c>
      <c r="J23" s="5" t="n">
        <v>0.44</v>
      </c>
      <c r="K23" s="5" t="n">
        <v>0.46</v>
      </c>
      <c r="L23" s="5" t="n">
        <v>0.49</v>
      </c>
      <c r="M23" s="5" t="n">
        <v>0.48</v>
      </c>
      <c r="N23" s="5" t="n">
        <v>0.46</v>
      </c>
      <c r="O23" s="5" t="n">
        <v>0.45</v>
      </c>
    </row>
    <row r="24" customFormat="false" ht="12.8" hidden="false" customHeight="false" outlineLevel="0" collapsed="false">
      <c r="B24" s="5" t="s">
        <v>57</v>
      </c>
      <c r="C24" s="5" t="s">
        <v>58</v>
      </c>
      <c r="D24" s="5" t="n">
        <f aca="false">AVERAGE(F24:O24)</f>
        <v>0.143</v>
      </c>
      <c r="F24" s="5" t="n">
        <v>0.11</v>
      </c>
      <c r="G24" s="5" t="n">
        <v>0.23</v>
      </c>
      <c r="H24" s="5" t="n">
        <v>0.13</v>
      </c>
      <c r="I24" s="5" t="n">
        <v>0.13</v>
      </c>
      <c r="J24" s="5" t="n">
        <v>0.15</v>
      </c>
      <c r="K24" s="5" t="n">
        <v>0.13</v>
      </c>
      <c r="L24" s="5" t="n">
        <v>0.15</v>
      </c>
      <c r="M24" s="5" t="n">
        <v>0.16</v>
      </c>
      <c r="N24" s="5" t="n">
        <v>0.11</v>
      </c>
      <c r="O24" s="5" t="n">
        <v>0.13</v>
      </c>
    </row>
    <row r="25" customFormat="false" ht="12.8" hidden="false" customHeight="false" outlineLevel="0" collapsed="false">
      <c r="B25" s="5" t="s">
        <v>59</v>
      </c>
      <c r="C25" s="5" t="s">
        <v>60</v>
      </c>
      <c r="D25" s="5" t="n">
        <f aca="false">AVERAGE(F25:O25)</f>
        <v>0.184</v>
      </c>
      <c r="F25" s="5" t="n">
        <v>0.15</v>
      </c>
      <c r="G25" s="5" t="n">
        <v>0.18</v>
      </c>
      <c r="H25" s="5" t="n">
        <v>0.18</v>
      </c>
      <c r="I25" s="5" t="n">
        <v>0.22</v>
      </c>
      <c r="J25" s="5" t="n">
        <v>0.18</v>
      </c>
      <c r="K25" s="5" t="n">
        <v>0.2</v>
      </c>
      <c r="L25" s="5" t="n">
        <v>0.18</v>
      </c>
      <c r="M25" s="5" t="n">
        <v>0.19</v>
      </c>
      <c r="N25" s="5" t="n">
        <v>0.19</v>
      </c>
      <c r="O25" s="5" t="n">
        <v>0.17</v>
      </c>
    </row>
    <row r="26" customFormat="false" ht="12.8" hidden="false" customHeight="false" outlineLevel="0" collapsed="false">
      <c r="B26" s="5" t="s">
        <v>61</v>
      </c>
      <c r="C26" s="5" t="s">
        <v>60</v>
      </c>
      <c r="D26" s="5" t="n">
        <f aca="false">AVERAGE(F26:O26)</f>
        <v>0.0178</v>
      </c>
      <c r="F26" s="5" t="n">
        <v>0.017</v>
      </c>
      <c r="G26" s="5" t="n">
        <v>0.017</v>
      </c>
      <c r="H26" s="5" t="n">
        <v>0.018</v>
      </c>
      <c r="I26" s="5" t="n">
        <v>0.018</v>
      </c>
      <c r="J26" s="5" t="n">
        <v>0.018</v>
      </c>
      <c r="K26" s="5" t="n">
        <v>0.019</v>
      </c>
      <c r="L26" s="5" t="n">
        <v>0.018</v>
      </c>
      <c r="M26" s="5" t="n">
        <v>0.018</v>
      </c>
      <c r="N26" s="5" t="n">
        <v>0.018</v>
      </c>
      <c r="O26" s="5" t="n">
        <v>0.017</v>
      </c>
    </row>
    <row r="27" customFormat="false" ht="12.8" hidden="false" customHeight="false" outlineLevel="0" collapsed="false">
      <c r="B27" s="5" t="s">
        <v>61</v>
      </c>
      <c r="C27" s="5" t="s">
        <v>62</v>
      </c>
      <c r="D27" s="5" t="n">
        <f aca="false">AVERAGE(F27:O27)</f>
        <v>0.0324</v>
      </c>
      <c r="F27" s="5" t="n">
        <v>0.031</v>
      </c>
      <c r="G27" s="5" t="n">
        <v>0.034</v>
      </c>
      <c r="H27" s="5" t="n">
        <v>0.032</v>
      </c>
      <c r="I27" s="5" t="n">
        <v>0.033</v>
      </c>
      <c r="J27" s="5" t="n">
        <v>0.033</v>
      </c>
      <c r="K27" s="5" t="n">
        <v>0.033</v>
      </c>
      <c r="L27" s="5" t="n">
        <v>0.032</v>
      </c>
      <c r="M27" s="5" t="n">
        <v>0.032</v>
      </c>
      <c r="N27" s="5" t="n">
        <v>0.032</v>
      </c>
      <c r="O27" s="5" t="n">
        <v>0.032</v>
      </c>
    </row>
    <row r="28" customFormat="false" ht="12.8" hidden="false" customHeight="false" outlineLevel="0" collapsed="false">
      <c r="A28" s="5" t="n">
        <v>5</v>
      </c>
      <c r="B28" s="5" t="s">
        <v>55</v>
      </c>
      <c r="C28" s="5" t="s">
        <v>56</v>
      </c>
      <c r="D28" s="5" t="n">
        <f aca="false">AVERAGE(F28:O28)</f>
        <v>0.307</v>
      </c>
      <c r="F28" s="5" t="n">
        <v>0.3</v>
      </c>
      <c r="G28" s="5" t="n">
        <v>0.31</v>
      </c>
      <c r="H28" s="5" t="n">
        <v>0.31</v>
      </c>
      <c r="I28" s="5" t="n">
        <v>0.3</v>
      </c>
      <c r="J28" s="5" t="n">
        <v>0.32</v>
      </c>
      <c r="K28" s="5" t="n">
        <v>0.32</v>
      </c>
      <c r="L28" s="5" t="n">
        <v>0.31</v>
      </c>
      <c r="M28" s="5" t="n">
        <v>0.3</v>
      </c>
      <c r="N28" s="5" t="n">
        <v>0.3</v>
      </c>
      <c r="O28" s="5" t="n">
        <v>0.3</v>
      </c>
    </row>
    <row r="29" customFormat="false" ht="12.8" hidden="false" customHeight="false" outlineLevel="0" collapsed="false">
      <c r="B29" s="5" t="s">
        <v>57</v>
      </c>
      <c r="C29" s="5" t="s">
        <v>58</v>
      </c>
      <c r="D29" s="5" t="n">
        <f aca="false">AVERAGE(F29:O29)</f>
        <v>0.157</v>
      </c>
      <c r="F29" s="5" t="n">
        <v>0.16</v>
      </c>
      <c r="G29" s="5" t="n">
        <v>0.16</v>
      </c>
      <c r="H29" s="5" t="n">
        <v>0.15</v>
      </c>
      <c r="I29" s="5" t="n">
        <v>0.16</v>
      </c>
      <c r="J29" s="5" t="n">
        <v>0.16</v>
      </c>
      <c r="K29" s="5" t="n">
        <v>0.16</v>
      </c>
      <c r="L29" s="5" t="n">
        <v>0.16</v>
      </c>
      <c r="M29" s="5" t="n">
        <v>0.15</v>
      </c>
      <c r="N29" s="5" t="n">
        <v>0.16</v>
      </c>
      <c r="O29" s="5" t="n">
        <v>0.15</v>
      </c>
    </row>
    <row r="30" customFormat="false" ht="12.8" hidden="false" customHeight="false" outlineLevel="0" collapsed="false">
      <c r="B30" s="5" t="s">
        <v>59</v>
      </c>
      <c r="C30" s="5" t="s">
        <v>60</v>
      </c>
      <c r="D30" s="5" t="n">
        <f aca="false">AVERAGE(F30:O30)</f>
        <v>0.38</v>
      </c>
      <c r="F30" s="5" t="n">
        <v>0.37</v>
      </c>
      <c r="G30" s="5" t="n">
        <v>0.35</v>
      </c>
      <c r="H30" s="5" t="n">
        <v>0.37</v>
      </c>
      <c r="I30" s="5" t="n">
        <v>0.37</v>
      </c>
      <c r="J30" s="5" t="n">
        <v>0.46</v>
      </c>
      <c r="K30" s="5" t="n">
        <v>0.4</v>
      </c>
      <c r="L30" s="5" t="n">
        <v>0.39</v>
      </c>
      <c r="M30" s="5" t="n">
        <v>0.35</v>
      </c>
      <c r="N30" s="5" t="n">
        <v>0.38</v>
      </c>
      <c r="O30" s="5" t="n">
        <v>0.36</v>
      </c>
    </row>
    <row r="31" customFormat="false" ht="12.8" hidden="false" customHeight="false" outlineLevel="0" collapsed="false">
      <c r="B31" s="5" t="s">
        <v>61</v>
      </c>
      <c r="C31" s="5" t="s">
        <v>60</v>
      </c>
      <c r="D31" s="5" t="n">
        <f aca="false">AVERAGE(F31:O31)</f>
        <v>0.013</v>
      </c>
      <c r="F31" s="5" t="n">
        <v>0.013</v>
      </c>
      <c r="G31" s="5" t="n">
        <v>0.013</v>
      </c>
      <c r="H31" s="5" t="n">
        <v>0.013</v>
      </c>
      <c r="I31" s="5" t="n">
        <v>0.013</v>
      </c>
      <c r="J31" s="5" t="n">
        <v>0.013</v>
      </c>
      <c r="K31" s="5" t="n">
        <v>0.013</v>
      </c>
      <c r="L31" s="5" t="n">
        <v>0.013</v>
      </c>
      <c r="M31" s="5" t="n">
        <v>0.013</v>
      </c>
      <c r="N31" s="5" t="n">
        <v>0.013</v>
      </c>
      <c r="O31" s="5" t="n">
        <v>0.013</v>
      </c>
    </row>
    <row r="32" customFormat="false" ht="12.8" hidden="false" customHeight="false" outlineLevel="0" collapsed="false">
      <c r="B32" s="5" t="s">
        <v>61</v>
      </c>
      <c r="C32" s="5" t="s">
        <v>62</v>
      </c>
      <c r="D32" s="5" t="n">
        <f aca="false">AVERAGE(F32:O32)</f>
        <v>0.0416</v>
      </c>
      <c r="F32" s="5" t="n">
        <v>0.041</v>
      </c>
      <c r="G32" s="5" t="n">
        <v>0.042</v>
      </c>
      <c r="H32" s="5" t="n">
        <v>0.042</v>
      </c>
      <c r="I32" s="5" t="n">
        <v>0.042</v>
      </c>
      <c r="J32" s="5" t="n">
        <v>0.042</v>
      </c>
      <c r="K32" s="5" t="n">
        <v>0.042</v>
      </c>
      <c r="L32" s="5" t="n">
        <v>0.041</v>
      </c>
      <c r="M32" s="5" t="n">
        <v>0.041</v>
      </c>
      <c r="N32" s="5" t="n">
        <v>0.042</v>
      </c>
      <c r="O32" s="5" t="n">
        <v>0.041</v>
      </c>
    </row>
    <row r="33" customFormat="false" ht="12.8" hidden="false" customHeight="false" outlineLevel="0" collapsed="false">
      <c r="A33" s="5" t="n">
        <v>6</v>
      </c>
      <c r="B33" s="5" t="s">
        <v>55</v>
      </c>
      <c r="C33" s="5" t="s">
        <v>56</v>
      </c>
      <c r="D33" s="5" t="n">
        <f aca="false">AVERAGE(F33:O33)</f>
        <v>0.498</v>
      </c>
      <c r="F33" s="5" t="n">
        <v>0.47</v>
      </c>
      <c r="G33" s="5" t="n">
        <v>0.4</v>
      </c>
      <c r="H33" s="5" t="n">
        <v>0.55</v>
      </c>
      <c r="I33" s="5" t="n">
        <v>0.53</v>
      </c>
      <c r="J33" s="5" t="n">
        <v>0.48</v>
      </c>
      <c r="K33" s="5" t="n">
        <v>0.57</v>
      </c>
      <c r="L33" s="5" t="n">
        <v>0.5</v>
      </c>
      <c r="M33" s="5" t="n">
        <v>0.47</v>
      </c>
      <c r="N33" s="5" t="n">
        <v>0.5</v>
      </c>
      <c r="O33" s="5" t="n">
        <v>0.51</v>
      </c>
    </row>
    <row r="34" customFormat="false" ht="12.8" hidden="false" customHeight="false" outlineLevel="0" collapsed="false">
      <c r="B34" s="5" t="s">
        <v>57</v>
      </c>
      <c r="C34" s="5" t="s">
        <v>58</v>
      </c>
      <c r="D34" s="5" t="n">
        <f aca="false">AVERAGE(F34:O34)</f>
        <v>0.173</v>
      </c>
      <c r="F34" s="5" t="n">
        <v>0.15</v>
      </c>
      <c r="G34" s="5" t="n">
        <v>0.16</v>
      </c>
      <c r="H34" s="5" t="n">
        <v>0.2</v>
      </c>
      <c r="I34" s="5" t="n">
        <v>0.18</v>
      </c>
      <c r="J34" s="5" t="n">
        <v>0.15</v>
      </c>
      <c r="K34" s="5" t="n">
        <v>0.25</v>
      </c>
      <c r="L34" s="5" t="n">
        <v>0.16</v>
      </c>
      <c r="M34" s="5" t="n">
        <v>0.17</v>
      </c>
      <c r="N34" s="5" t="n">
        <v>0.15</v>
      </c>
      <c r="O34" s="5" t="n">
        <v>0.16</v>
      </c>
    </row>
    <row r="35" customFormat="false" ht="12.8" hidden="false" customHeight="false" outlineLevel="0" collapsed="false">
      <c r="B35" s="5" t="s">
        <v>59</v>
      </c>
      <c r="C35" s="5" t="s">
        <v>60</v>
      </c>
      <c r="D35" s="5" t="n">
        <f aca="false">AVERAGE(F35:O35)</f>
        <v>0.691</v>
      </c>
      <c r="F35" s="5" t="n">
        <v>0.6</v>
      </c>
      <c r="G35" s="5" t="n">
        <v>0.47</v>
      </c>
      <c r="H35" s="5" t="n">
        <v>0.84</v>
      </c>
      <c r="I35" s="5" t="n">
        <v>0.77</v>
      </c>
      <c r="J35" s="5" t="n">
        <v>0.66</v>
      </c>
      <c r="K35" s="5" t="n">
        <v>0.79</v>
      </c>
      <c r="L35" s="5" t="n">
        <v>0.69</v>
      </c>
      <c r="M35" s="5" t="n">
        <v>0.64</v>
      </c>
      <c r="N35" s="5" t="n">
        <v>0.71</v>
      </c>
      <c r="O35" s="5" t="n">
        <v>0.74</v>
      </c>
    </row>
    <row r="36" customFormat="false" ht="12.8" hidden="false" customHeight="false" outlineLevel="0" collapsed="false">
      <c r="B36" s="5" t="s">
        <v>61</v>
      </c>
      <c r="C36" s="5" t="s">
        <v>60</v>
      </c>
      <c r="D36" s="5" t="n">
        <f aca="false">AVERAGE(F36:O36)</f>
        <v>0.0142</v>
      </c>
      <c r="F36" s="5" t="n">
        <v>0.014</v>
      </c>
      <c r="G36" s="5" t="n">
        <v>0.014</v>
      </c>
      <c r="H36" s="5" t="n">
        <v>0.014</v>
      </c>
      <c r="I36" s="5" t="n">
        <v>0.014</v>
      </c>
      <c r="J36" s="5" t="n">
        <v>0.014</v>
      </c>
      <c r="K36" s="5" t="n">
        <v>0.015</v>
      </c>
      <c r="L36" s="5" t="n">
        <v>0.014</v>
      </c>
      <c r="M36" s="5" t="n">
        <v>0.015</v>
      </c>
      <c r="N36" s="5" t="n">
        <v>0.014</v>
      </c>
      <c r="O36" s="5" t="n">
        <v>0.014</v>
      </c>
    </row>
    <row r="37" customFormat="false" ht="12.8" hidden="false" customHeight="false" outlineLevel="0" collapsed="false">
      <c r="B37" s="5" t="s">
        <v>61</v>
      </c>
      <c r="C37" s="5" t="s">
        <v>62</v>
      </c>
      <c r="D37" s="5" t="n">
        <f aca="false">AVERAGE(F37:O37)</f>
        <v>0.0341</v>
      </c>
      <c r="F37" s="5" t="n">
        <v>0.034</v>
      </c>
      <c r="G37" s="5" t="n">
        <v>0.034</v>
      </c>
      <c r="H37" s="5" t="n">
        <v>0.034</v>
      </c>
      <c r="I37" s="5" t="n">
        <v>0.034</v>
      </c>
      <c r="J37" s="5" t="n">
        <v>0.035</v>
      </c>
      <c r="K37" s="5" t="n">
        <v>0.035</v>
      </c>
      <c r="L37" s="5" t="n">
        <v>0.033</v>
      </c>
      <c r="M37" s="5" t="n">
        <v>0.034</v>
      </c>
      <c r="N37" s="5" t="n">
        <v>0.034</v>
      </c>
      <c r="O37" s="5" t="n">
        <v>0.034</v>
      </c>
    </row>
    <row r="38" customFormat="false" ht="12.8" hidden="false" customHeight="false" outlineLevel="0" collapsed="false">
      <c r="A38" s="5" t="n">
        <v>7</v>
      </c>
      <c r="B38" s="5" t="s">
        <v>55</v>
      </c>
      <c r="C38" s="5" t="s">
        <v>56</v>
      </c>
      <c r="D38" s="5" t="n">
        <f aca="false">AVERAGE(F38:O38)</f>
        <v>0.51</v>
      </c>
      <c r="F38" s="5" t="n">
        <v>0.51</v>
      </c>
      <c r="G38" s="5" t="n">
        <v>0.47</v>
      </c>
      <c r="H38" s="5" t="n">
        <v>0.49</v>
      </c>
      <c r="I38" s="5" t="n">
        <v>0.53</v>
      </c>
      <c r="J38" s="5" t="n">
        <v>0.49</v>
      </c>
      <c r="K38" s="5" t="n">
        <v>0.52</v>
      </c>
      <c r="L38" s="5" t="n">
        <v>0.61</v>
      </c>
      <c r="M38" s="5" t="n">
        <v>0.48</v>
      </c>
      <c r="N38" s="5" t="n">
        <v>0.48</v>
      </c>
      <c r="O38" s="5" t="n">
        <v>0.52</v>
      </c>
    </row>
    <row r="39" customFormat="false" ht="12.8" hidden="false" customHeight="false" outlineLevel="0" collapsed="false">
      <c r="B39" s="5" t="s">
        <v>57</v>
      </c>
      <c r="C39" s="5" t="s">
        <v>58</v>
      </c>
      <c r="D39" s="5" t="n">
        <f aca="false">AVERAGE(F39:O39)</f>
        <v>0.292</v>
      </c>
      <c r="F39" s="5" t="n">
        <v>0.28</v>
      </c>
      <c r="G39" s="5" t="n">
        <v>0.27</v>
      </c>
      <c r="H39" s="5" t="n">
        <v>0.27</v>
      </c>
      <c r="I39" s="5" t="n">
        <v>0.31</v>
      </c>
      <c r="J39" s="5" t="n">
        <v>0.3</v>
      </c>
      <c r="K39" s="5" t="n">
        <v>0.29</v>
      </c>
      <c r="L39" s="5" t="n">
        <v>0.31</v>
      </c>
      <c r="M39" s="5" t="n">
        <v>0.29</v>
      </c>
      <c r="N39" s="5" t="n">
        <v>0.28</v>
      </c>
      <c r="O39" s="5" t="n">
        <v>0.32</v>
      </c>
    </row>
    <row r="40" customFormat="false" ht="12.8" hidden="false" customHeight="false" outlineLevel="0" collapsed="false">
      <c r="B40" s="5" t="s">
        <v>59</v>
      </c>
      <c r="C40" s="5" t="s">
        <v>60</v>
      </c>
      <c r="D40" s="5" t="n">
        <f aca="false">AVERAGE(F40:O40)</f>
        <v>0.492</v>
      </c>
      <c r="F40" s="5" t="n">
        <v>0.49</v>
      </c>
      <c r="G40" s="5" t="n">
        <v>0.44</v>
      </c>
      <c r="H40" s="5" t="n">
        <v>0.46</v>
      </c>
      <c r="I40" s="5" t="n">
        <v>0.51</v>
      </c>
      <c r="J40" s="5" t="n">
        <v>0.46</v>
      </c>
      <c r="K40" s="5" t="n">
        <v>0.53</v>
      </c>
      <c r="L40" s="5" t="n">
        <v>0.66</v>
      </c>
      <c r="M40" s="5" t="n">
        <v>0.44</v>
      </c>
      <c r="N40" s="5" t="n">
        <v>0.45</v>
      </c>
      <c r="O40" s="5" t="n">
        <v>0.48</v>
      </c>
    </row>
    <row r="41" customFormat="false" ht="12.8" hidden="false" customHeight="false" outlineLevel="0" collapsed="false">
      <c r="B41" s="5" t="s">
        <v>61</v>
      </c>
      <c r="C41" s="5" t="s">
        <v>60</v>
      </c>
      <c r="D41" s="5" t="n">
        <f aca="false">AVERAGE(F41:O41)</f>
        <v>0.0141</v>
      </c>
      <c r="F41" s="5" t="n">
        <v>0.014</v>
      </c>
      <c r="G41" s="5" t="n">
        <v>0.014</v>
      </c>
      <c r="H41" s="5" t="n">
        <v>0.014</v>
      </c>
      <c r="I41" s="5" t="n">
        <v>0.014</v>
      </c>
      <c r="J41" s="5" t="n">
        <v>0.014</v>
      </c>
      <c r="K41" s="5" t="n">
        <v>0.014</v>
      </c>
      <c r="L41" s="5" t="n">
        <v>0.015</v>
      </c>
      <c r="M41" s="5" t="n">
        <v>0.014</v>
      </c>
      <c r="N41" s="5" t="n">
        <v>0.014</v>
      </c>
      <c r="O41" s="5" t="n">
        <v>0.014</v>
      </c>
    </row>
    <row r="42" customFormat="false" ht="12.8" hidden="false" customHeight="false" outlineLevel="0" collapsed="false">
      <c r="B42" s="5" t="s">
        <v>61</v>
      </c>
      <c r="C42" s="5" t="s">
        <v>62</v>
      </c>
      <c r="D42" s="5" t="n">
        <f aca="false">AVERAGE(F42:O42)</f>
        <v>0.039</v>
      </c>
      <c r="F42" s="5" t="n">
        <v>0.039</v>
      </c>
      <c r="G42" s="5" t="n">
        <v>0.039</v>
      </c>
      <c r="H42" s="5" t="n">
        <v>0.039</v>
      </c>
      <c r="I42" s="5" t="n">
        <v>0.039</v>
      </c>
      <c r="J42" s="5" t="n">
        <v>0.039</v>
      </c>
      <c r="K42" s="5" t="n">
        <v>0.039</v>
      </c>
      <c r="L42" s="5" t="n">
        <v>0.039</v>
      </c>
      <c r="M42" s="5" t="n">
        <v>0.039</v>
      </c>
      <c r="N42" s="5" t="n">
        <v>0.039</v>
      </c>
      <c r="O42" s="5" t="n">
        <v>0.039</v>
      </c>
    </row>
    <row r="43" customFormat="false" ht="12.8" hidden="false" customHeight="false" outlineLevel="0" collapsed="false">
      <c r="A43" s="5" t="n">
        <v>8</v>
      </c>
      <c r="B43" s="5" t="s">
        <v>55</v>
      </c>
      <c r="C43" s="5" t="s">
        <v>56</v>
      </c>
      <c r="D43" s="5" t="n">
        <f aca="false">AVERAGE(F43:O43)</f>
        <v>1.07</v>
      </c>
      <c r="F43" s="5" t="n">
        <v>1.07</v>
      </c>
      <c r="G43" s="5" t="n">
        <v>1.09</v>
      </c>
      <c r="H43" s="5" t="n">
        <v>1.08</v>
      </c>
      <c r="I43" s="5" t="n">
        <v>1.07</v>
      </c>
      <c r="J43" s="5" t="n">
        <v>1.08</v>
      </c>
      <c r="K43" s="5" t="n">
        <v>1.07</v>
      </c>
      <c r="L43" s="5" t="n">
        <v>1.05</v>
      </c>
      <c r="M43" s="5" t="n">
        <v>1.07</v>
      </c>
      <c r="N43" s="5" t="n">
        <v>1.05</v>
      </c>
      <c r="O43" s="5" t="n">
        <v>1.07</v>
      </c>
    </row>
    <row r="44" customFormat="false" ht="12.8" hidden="false" customHeight="false" outlineLevel="0" collapsed="false">
      <c r="B44" s="5" t="s">
        <v>57</v>
      </c>
      <c r="C44" s="5" t="s">
        <v>58</v>
      </c>
      <c r="D44" s="5" t="n">
        <f aca="false">AVERAGE(F44:O44)</f>
        <v>0.315</v>
      </c>
      <c r="F44" s="5" t="n">
        <v>0.31</v>
      </c>
      <c r="G44" s="5" t="n">
        <v>0.32</v>
      </c>
      <c r="H44" s="5" t="n">
        <v>0.32</v>
      </c>
      <c r="I44" s="5" t="n">
        <v>0.31</v>
      </c>
      <c r="J44" s="5" t="n">
        <v>0.32</v>
      </c>
      <c r="K44" s="5" t="n">
        <v>0.31</v>
      </c>
      <c r="L44" s="5" t="n">
        <v>0.31</v>
      </c>
      <c r="M44" s="5" t="n">
        <v>0.32</v>
      </c>
      <c r="N44" s="5" t="n">
        <v>0.32</v>
      </c>
      <c r="O44" s="5" t="n">
        <v>0.31</v>
      </c>
    </row>
    <row r="45" customFormat="false" ht="12.8" hidden="false" customHeight="false" outlineLevel="0" collapsed="false">
      <c r="B45" s="5" t="s">
        <v>59</v>
      </c>
      <c r="C45" s="5" t="s">
        <v>60</v>
      </c>
      <c r="D45" s="5" t="n">
        <f aca="false">AVERAGE(F45:O45)</f>
        <v>3.162</v>
      </c>
      <c r="F45" s="5" t="n">
        <v>3.1</v>
      </c>
      <c r="G45" s="5" t="n">
        <v>3.38</v>
      </c>
      <c r="H45" s="5" t="n">
        <v>3.27</v>
      </c>
      <c r="I45" s="5" t="n">
        <v>3.13</v>
      </c>
      <c r="J45" s="5" t="n">
        <v>3.01</v>
      </c>
      <c r="K45" s="5" t="n">
        <v>3.34</v>
      </c>
      <c r="L45" s="5" t="n">
        <v>3</v>
      </c>
      <c r="M45" s="5" t="n">
        <v>2.97</v>
      </c>
      <c r="N45" s="5" t="n">
        <v>3.28</v>
      </c>
      <c r="O45" s="5" t="n">
        <v>3.14</v>
      </c>
    </row>
    <row r="46" customFormat="false" ht="12.8" hidden="false" customHeight="false" outlineLevel="0" collapsed="false">
      <c r="B46" s="5" t="s">
        <v>61</v>
      </c>
      <c r="C46" s="5" t="s">
        <v>60</v>
      </c>
      <c r="D46" s="5" t="n">
        <f aca="false">AVERAGE(F46:O46)</f>
        <v>0.0259</v>
      </c>
      <c r="F46" s="5" t="n">
        <v>0.026</v>
      </c>
      <c r="G46" s="5" t="n">
        <v>0.026</v>
      </c>
      <c r="H46" s="5" t="n">
        <v>0.026</v>
      </c>
      <c r="I46" s="5" t="n">
        <v>0.026</v>
      </c>
      <c r="J46" s="5" t="n">
        <v>0.026</v>
      </c>
      <c r="K46" s="5" t="n">
        <v>0.026</v>
      </c>
      <c r="L46" s="5" t="n">
        <v>0.026</v>
      </c>
      <c r="M46" s="5" t="n">
        <v>0.026</v>
      </c>
      <c r="N46" s="5" t="n">
        <v>0.025</v>
      </c>
      <c r="O46" s="5" t="n">
        <v>0.026</v>
      </c>
    </row>
    <row r="47" customFormat="false" ht="12.8" hidden="false" customHeight="false" outlineLevel="0" collapsed="false">
      <c r="B47" s="5" t="s">
        <v>61</v>
      </c>
      <c r="C47" s="5" t="s">
        <v>62</v>
      </c>
      <c r="D47" s="5" t="n">
        <f aca="false">AVERAGE(F47:O47)</f>
        <v>0.0452</v>
      </c>
      <c r="F47" s="5" t="n">
        <v>0.045</v>
      </c>
      <c r="G47" s="5" t="n">
        <v>0.045</v>
      </c>
      <c r="H47" s="5" t="n">
        <v>0.046</v>
      </c>
      <c r="I47" s="5" t="n">
        <v>0.045</v>
      </c>
      <c r="J47" s="5" t="n">
        <v>0.045</v>
      </c>
      <c r="K47" s="5" t="n">
        <v>0.045</v>
      </c>
      <c r="L47" s="5" t="n">
        <v>0.045</v>
      </c>
      <c r="M47" s="5" t="n">
        <v>0.045</v>
      </c>
      <c r="N47" s="5" t="n">
        <v>0.045</v>
      </c>
      <c r="O47" s="5" t="n">
        <v>0.046</v>
      </c>
    </row>
    <row r="48" customFormat="false" ht="12.8" hidden="false" customHeight="false" outlineLevel="0" collapsed="false">
      <c r="A48" s="5" t="n">
        <v>9</v>
      </c>
      <c r="B48" s="5" t="s">
        <v>55</v>
      </c>
      <c r="C48" s="5" t="s">
        <v>56</v>
      </c>
      <c r="D48" s="5" t="n">
        <f aca="false">AVERAGE(F48:O48)</f>
        <v>0.827</v>
      </c>
      <c r="F48" s="5" t="n">
        <v>0.84</v>
      </c>
      <c r="G48" s="5" t="n">
        <v>0.89</v>
      </c>
      <c r="H48" s="5" t="n">
        <v>0.85</v>
      </c>
      <c r="I48" s="5" t="n">
        <v>0.81</v>
      </c>
      <c r="J48" s="5" t="n">
        <v>0.82</v>
      </c>
      <c r="K48" s="5" t="n">
        <v>0.83</v>
      </c>
      <c r="L48" s="5" t="n">
        <v>0.82</v>
      </c>
      <c r="M48" s="5" t="n">
        <v>0.8</v>
      </c>
      <c r="N48" s="5" t="n">
        <v>0.82</v>
      </c>
      <c r="O48" s="5" t="n">
        <v>0.79</v>
      </c>
    </row>
    <row r="49" customFormat="false" ht="12.8" hidden="false" customHeight="false" outlineLevel="0" collapsed="false">
      <c r="B49" s="5" t="s">
        <v>57</v>
      </c>
      <c r="C49" s="5" t="s">
        <v>58</v>
      </c>
      <c r="D49" s="5" t="n">
        <f aca="false">AVERAGE(F49:O49)</f>
        <v>0.243</v>
      </c>
      <c r="F49" s="5" t="n">
        <v>0.24</v>
      </c>
      <c r="G49" s="5" t="n">
        <v>0.26</v>
      </c>
      <c r="H49" s="5" t="n">
        <v>0.25</v>
      </c>
      <c r="I49" s="5" t="n">
        <v>0.24</v>
      </c>
      <c r="J49" s="5" t="n">
        <v>0.24</v>
      </c>
      <c r="K49" s="5" t="n">
        <v>0.24</v>
      </c>
      <c r="L49" s="5" t="n">
        <v>0.22</v>
      </c>
      <c r="M49" s="5" t="n">
        <v>0.28</v>
      </c>
      <c r="N49" s="5" t="n">
        <v>0.24</v>
      </c>
      <c r="O49" s="5" t="n">
        <v>0.22</v>
      </c>
    </row>
    <row r="50" customFormat="false" ht="12.8" hidden="false" customHeight="false" outlineLevel="0" collapsed="false">
      <c r="B50" s="5" t="s">
        <v>59</v>
      </c>
      <c r="C50" s="5" t="s">
        <v>60</v>
      </c>
      <c r="D50" s="5" t="n">
        <f aca="false">AVERAGE(F50:O50)</f>
        <v>2.875</v>
      </c>
      <c r="F50" s="5" t="n">
        <v>3.17</v>
      </c>
      <c r="G50" s="5" t="n">
        <v>3.65</v>
      </c>
      <c r="H50" s="5" t="n">
        <v>3.18</v>
      </c>
      <c r="I50" s="5" t="n">
        <v>3.04</v>
      </c>
      <c r="J50" s="5" t="n">
        <v>2.83</v>
      </c>
      <c r="K50" s="5" t="n">
        <v>2.98</v>
      </c>
      <c r="L50" s="5" t="n">
        <v>2.68</v>
      </c>
      <c r="M50" s="5" t="n">
        <v>1.43</v>
      </c>
      <c r="N50" s="5" t="n">
        <v>2.88</v>
      </c>
      <c r="O50" s="5" t="n">
        <v>2.91</v>
      </c>
    </row>
    <row r="51" customFormat="false" ht="12.8" hidden="false" customHeight="false" outlineLevel="0" collapsed="false">
      <c r="B51" s="5" t="s">
        <v>61</v>
      </c>
      <c r="C51" s="5" t="s">
        <v>60</v>
      </c>
      <c r="D51" s="5" t="n">
        <f aca="false">AVERAGE(F51:O51)</f>
        <v>0.019</v>
      </c>
      <c r="F51" s="5" t="n">
        <v>0.019</v>
      </c>
      <c r="G51" s="5" t="n">
        <v>0.019</v>
      </c>
      <c r="H51" s="5" t="n">
        <v>0.019</v>
      </c>
      <c r="I51" s="5" t="n">
        <v>0.019</v>
      </c>
      <c r="J51" s="5" t="n">
        <v>0.019</v>
      </c>
      <c r="K51" s="5" t="n">
        <v>0.019</v>
      </c>
      <c r="L51" s="5" t="n">
        <v>0.019</v>
      </c>
      <c r="M51" s="5" t="n">
        <v>0.019</v>
      </c>
      <c r="N51" s="5" t="n">
        <v>0.019</v>
      </c>
      <c r="O51" s="5" t="n">
        <v>0.019</v>
      </c>
    </row>
    <row r="52" customFormat="false" ht="12.8" hidden="false" customHeight="false" outlineLevel="0" collapsed="false">
      <c r="B52" s="5" t="s">
        <v>61</v>
      </c>
      <c r="C52" s="5" t="s">
        <v>62</v>
      </c>
      <c r="D52" s="5" t="n">
        <f aca="false">AVERAGE(F52:O52)</f>
        <v>0.0461</v>
      </c>
      <c r="F52" s="5" t="n">
        <v>0.046</v>
      </c>
      <c r="G52" s="5" t="n">
        <v>0.046</v>
      </c>
      <c r="H52" s="5" t="n">
        <v>0.045</v>
      </c>
      <c r="I52" s="5" t="n">
        <v>0.046</v>
      </c>
      <c r="J52" s="5" t="n">
        <v>0.046</v>
      </c>
      <c r="K52" s="5" t="n">
        <v>0.047</v>
      </c>
      <c r="L52" s="5" t="n">
        <v>0.045</v>
      </c>
      <c r="M52" s="5" t="n">
        <v>0.046</v>
      </c>
      <c r="N52" s="5" t="n">
        <v>0.047</v>
      </c>
      <c r="O52" s="5" t="n">
        <v>0.047</v>
      </c>
    </row>
    <row r="53" customFormat="false" ht="12.8" hidden="false" customHeight="false" outlineLevel="0" collapsed="false">
      <c r="A53" s="5" t="n">
        <v>10</v>
      </c>
      <c r="B53" s="5" t="s">
        <v>55</v>
      </c>
      <c r="C53" s="5" t="s">
        <v>56</v>
      </c>
      <c r="D53" s="5" t="n">
        <f aca="false">AVERAGE(F53:O53)</f>
        <v>0.581</v>
      </c>
      <c r="F53" s="5" t="n">
        <v>0.58</v>
      </c>
      <c r="G53" s="5" t="n">
        <v>0.59</v>
      </c>
      <c r="H53" s="5" t="n">
        <v>0.58</v>
      </c>
      <c r="I53" s="5" t="n">
        <v>0.58</v>
      </c>
      <c r="J53" s="5" t="n">
        <v>0.58</v>
      </c>
      <c r="K53" s="5" t="n">
        <v>0.56</v>
      </c>
      <c r="L53" s="5" t="n">
        <v>0.57</v>
      </c>
      <c r="M53" s="5" t="n">
        <v>0.6</v>
      </c>
      <c r="N53" s="5" t="n">
        <v>0.57</v>
      </c>
      <c r="O53" s="5" t="n">
        <v>0.6</v>
      </c>
    </row>
    <row r="54" customFormat="false" ht="12.8" hidden="false" customHeight="false" outlineLevel="0" collapsed="false">
      <c r="B54" s="5" t="s">
        <v>57</v>
      </c>
      <c r="C54" s="5" t="s">
        <v>58</v>
      </c>
      <c r="D54" s="5" t="n">
        <f aca="false">AVERAGE(F54:O54)</f>
        <v>0.293</v>
      </c>
      <c r="F54" s="5" t="n">
        <v>0.32</v>
      </c>
      <c r="G54" s="5" t="n">
        <v>0.3</v>
      </c>
      <c r="H54" s="5" t="n">
        <v>0.31</v>
      </c>
      <c r="I54" s="5" t="n">
        <v>0.29</v>
      </c>
      <c r="J54" s="5" t="n">
        <v>0.28</v>
      </c>
      <c r="K54" s="5" t="n">
        <v>0.26</v>
      </c>
      <c r="L54" s="5" t="n">
        <v>0.31</v>
      </c>
      <c r="M54" s="5" t="n">
        <v>0.3</v>
      </c>
      <c r="N54" s="5" t="n">
        <v>0.27</v>
      </c>
      <c r="O54" s="5" t="n">
        <v>0.29</v>
      </c>
    </row>
    <row r="55" customFormat="false" ht="12.8" hidden="false" customHeight="false" outlineLevel="0" collapsed="false">
      <c r="B55" s="5" t="s">
        <v>59</v>
      </c>
      <c r="C55" s="5" t="s">
        <v>60</v>
      </c>
      <c r="D55" s="5" t="n">
        <f aca="false">AVERAGE(F55:O55)</f>
        <v>1.013</v>
      </c>
      <c r="F55" s="5" t="n">
        <v>1.07</v>
      </c>
      <c r="G55" s="5" t="n">
        <v>1.09</v>
      </c>
      <c r="H55" s="5" t="n">
        <v>1.06</v>
      </c>
      <c r="I55" s="5" t="n">
        <v>1.03</v>
      </c>
      <c r="J55" s="5" t="n">
        <v>0.96</v>
      </c>
      <c r="K55" s="5" t="n">
        <v>0.91</v>
      </c>
      <c r="L55" s="5" t="n">
        <v>1.08</v>
      </c>
      <c r="M55" s="5" t="n">
        <v>1.01</v>
      </c>
      <c r="N55" s="5" t="n">
        <v>0.89</v>
      </c>
      <c r="O55" s="5" t="n">
        <v>1.03</v>
      </c>
    </row>
    <row r="56" customFormat="false" ht="12.8" hidden="false" customHeight="false" outlineLevel="0" collapsed="false">
      <c r="B56" s="5" t="s">
        <v>61</v>
      </c>
      <c r="C56" s="5" t="s">
        <v>60</v>
      </c>
      <c r="D56" s="5" t="n">
        <f aca="false">AVERAGE(F56:O56)</f>
        <v>0.015</v>
      </c>
      <c r="F56" s="5" t="n">
        <v>0.015</v>
      </c>
      <c r="G56" s="5" t="n">
        <v>0.015</v>
      </c>
      <c r="H56" s="5" t="n">
        <v>0.015</v>
      </c>
      <c r="I56" s="5" t="n">
        <v>0.015</v>
      </c>
      <c r="J56" s="5" t="n">
        <v>0.015</v>
      </c>
      <c r="K56" s="5" t="n">
        <v>0.015</v>
      </c>
      <c r="L56" s="5" t="n">
        <v>0.015</v>
      </c>
      <c r="M56" s="5" t="n">
        <v>0.015</v>
      </c>
      <c r="N56" s="5" t="n">
        <v>0.015</v>
      </c>
      <c r="O56" s="5" t="n">
        <v>0.015</v>
      </c>
    </row>
    <row r="57" customFormat="false" ht="12.8" hidden="false" customHeight="false" outlineLevel="0" collapsed="false">
      <c r="B57" s="5" t="s">
        <v>61</v>
      </c>
      <c r="C57" s="5" t="s">
        <v>62</v>
      </c>
      <c r="D57" s="5" t="n">
        <f aca="false">AVERAGE(F57:O57)</f>
        <v>0.05</v>
      </c>
      <c r="F57" s="5" t="n">
        <v>0.05</v>
      </c>
      <c r="G57" s="5" t="n">
        <v>0.05</v>
      </c>
      <c r="H57" s="5" t="n">
        <v>0.049</v>
      </c>
      <c r="I57" s="5" t="n">
        <v>0.05</v>
      </c>
      <c r="J57" s="5" t="n">
        <v>0.051</v>
      </c>
      <c r="K57" s="5" t="n">
        <v>0.051</v>
      </c>
      <c r="L57" s="5" t="n">
        <v>0.05</v>
      </c>
      <c r="M57" s="5" t="n">
        <v>0.049</v>
      </c>
      <c r="N57" s="5" t="n">
        <v>0.05</v>
      </c>
      <c r="O57" s="5" t="n">
        <v>0.05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25" colorId="64" zoomScale="110" zoomScaleNormal="110" zoomScalePageLayoutView="100" workbookViewId="0">
      <selection pane="topLeft" activeCell="O3" activeCellId="0" sqref="O3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10" width="27.38"/>
    <col collapsed="false" customWidth="false" hidden="false" outlineLevel="0" max="1024" min="2" style="10" width="11.52"/>
  </cols>
  <sheetData>
    <row r="1" customFormat="false" ht="16.15" hidden="false" customHeight="false" outlineLevel="0" collapsed="false">
      <c r="A1" s="11" t="s">
        <v>0</v>
      </c>
      <c r="B1" s="10" t="s">
        <v>1</v>
      </c>
      <c r="D1" s="10" t="n">
        <v>1</v>
      </c>
      <c r="H1" s="10" t="n">
        <v>5</v>
      </c>
      <c r="M1" s="10" t="n">
        <v>10</v>
      </c>
    </row>
    <row r="2" customFormat="false" ht="16.15" hidden="false" customHeight="false" outlineLevel="0" collapsed="false">
      <c r="A2" s="12" t="s">
        <v>63</v>
      </c>
      <c r="O2" s="10" t="n">
        <f aca="false">TTEST(D3:M3,$D5:$M5,2,1)</f>
        <v>0.00198513896936535</v>
      </c>
    </row>
    <row r="3" customFormat="false" ht="16.15" hidden="false" customHeight="false" outlineLevel="0" collapsed="false">
      <c r="A3" s="13" t="s">
        <v>6</v>
      </c>
      <c r="B3" s="14" t="n">
        <f aca="false">AVERAGE(D3:M3)</f>
        <v>0.0067041</v>
      </c>
      <c r="D3" s="10" t="n">
        <v>0.007689</v>
      </c>
      <c r="E3" s="10" t="n">
        <v>0.007113</v>
      </c>
      <c r="F3" s="10" t="n">
        <v>0.006679</v>
      </c>
      <c r="G3" s="10" t="n">
        <v>0.007363</v>
      </c>
      <c r="H3" s="10" t="n">
        <v>0.006555</v>
      </c>
      <c r="I3" s="10" t="n">
        <v>0.006393</v>
      </c>
      <c r="J3" s="10" t="n">
        <v>0.006219</v>
      </c>
      <c r="K3" s="10" t="n">
        <v>0.00657</v>
      </c>
      <c r="L3" s="10" t="n">
        <v>0.006263</v>
      </c>
      <c r="M3" s="10" t="n">
        <v>0.006197</v>
      </c>
    </row>
    <row r="4" customFormat="false" ht="16.15" hidden="false" customHeight="false" outlineLevel="0" collapsed="false">
      <c r="A4" s="13" t="s">
        <v>64</v>
      </c>
      <c r="B4" s="14"/>
    </row>
    <row r="5" customFormat="false" ht="16.15" hidden="false" customHeight="false" outlineLevel="0" collapsed="false">
      <c r="A5" s="13" t="s">
        <v>22</v>
      </c>
      <c r="B5" s="15" t="n">
        <v>0.007096</v>
      </c>
      <c r="C5" s="16"/>
      <c r="D5" s="17" t="n">
        <v>0.006311</v>
      </c>
      <c r="E5" s="17" t="n">
        <v>0.005965</v>
      </c>
      <c r="F5" s="17" t="n">
        <v>0.006048</v>
      </c>
      <c r="G5" s="17" t="n">
        <v>0.006368</v>
      </c>
      <c r="H5" s="15" t="n">
        <v>0.006364</v>
      </c>
      <c r="I5" s="17" t="n">
        <v>0.005598</v>
      </c>
      <c r="J5" s="17" t="n">
        <v>0.00564</v>
      </c>
      <c r="K5" s="17" t="n">
        <v>0.00603</v>
      </c>
      <c r="L5" s="17" t="n">
        <v>0.006331</v>
      </c>
      <c r="M5" s="17" t="n">
        <v>0.006075</v>
      </c>
    </row>
    <row r="6" customFormat="false" ht="16.15" hidden="false" customHeight="false" outlineLevel="0" collapsed="false">
      <c r="A6" s="12"/>
    </row>
    <row r="7" customFormat="false" ht="44" hidden="false" customHeight="false" outlineLevel="0" collapsed="false">
      <c r="A7" s="12" t="s">
        <v>9</v>
      </c>
      <c r="B7" s="10" t="s">
        <v>1</v>
      </c>
    </row>
    <row r="8" customFormat="false" ht="16.15" hidden="false" customHeight="false" outlineLevel="0" collapsed="false">
      <c r="A8" s="12" t="s">
        <v>63</v>
      </c>
      <c r="O8" s="10" t="n">
        <f aca="false">TTEST(D9:M9,$D11:$M11,2,1)</f>
        <v>3.00885676783373E-006</v>
      </c>
    </row>
    <row r="9" customFormat="false" ht="16.15" hidden="false" customHeight="false" outlineLevel="0" collapsed="false">
      <c r="A9" s="13" t="s">
        <v>6</v>
      </c>
      <c r="B9" s="14" t="n">
        <f aca="false">AVERAGE(D9:M9)</f>
        <v>0.0156642</v>
      </c>
      <c r="D9" s="10" t="n">
        <v>0.016106</v>
      </c>
      <c r="E9" s="10" t="n">
        <v>0.015684</v>
      </c>
      <c r="F9" s="10" t="n">
        <v>0.015936</v>
      </c>
      <c r="G9" s="10" t="n">
        <v>0.015076</v>
      </c>
      <c r="H9" s="10" t="n">
        <v>0.015327</v>
      </c>
      <c r="I9" s="10" t="n">
        <v>0.016235</v>
      </c>
      <c r="J9" s="10" t="n">
        <v>0.015188</v>
      </c>
      <c r="K9" s="10" t="n">
        <v>0.01578</v>
      </c>
      <c r="L9" s="10" t="n">
        <v>0.015479</v>
      </c>
      <c r="M9" s="10" t="n">
        <v>0.015831</v>
      </c>
    </row>
    <row r="10" customFormat="false" ht="16.15" hidden="false" customHeight="false" outlineLevel="0" collapsed="false">
      <c r="A10" s="13" t="s">
        <v>65</v>
      </c>
    </row>
    <row r="11" customFormat="false" ht="16.15" hidden="false" customHeight="false" outlineLevel="0" collapsed="false">
      <c r="A11" s="10" t="s">
        <v>66</v>
      </c>
      <c r="B11" s="10" t="n">
        <f aca="false">AVERAGE(C11:L11)</f>
        <v>0.0218586</v>
      </c>
      <c r="C11" s="18" t="n">
        <v>0.021357</v>
      </c>
      <c r="D11" s="10" t="n">
        <v>0.021966</v>
      </c>
      <c r="E11" s="10" t="n">
        <v>0.023132</v>
      </c>
      <c r="F11" s="18" t="n">
        <v>0.022983</v>
      </c>
      <c r="G11" s="18" t="n">
        <v>0.022477</v>
      </c>
      <c r="H11" s="18" t="n">
        <v>0.020558</v>
      </c>
      <c r="I11" s="18" t="n">
        <v>0.024852</v>
      </c>
      <c r="J11" s="18" t="n">
        <v>0.019864</v>
      </c>
      <c r="K11" s="18" t="n">
        <v>0.020484</v>
      </c>
      <c r="L11" s="18" t="n">
        <v>0.020913</v>
      </c>
      <c r="M11" s="18" t="n">
        <v>0.027267</v>
      </c>
    </row>
    <row r="12" customFormat="false" ht="16.15" hidden="false" customHeight="false" outlineLevel="0" collapsed="false">
      <c r="A12" s="12"/>
    </row>
    <row r="13" customFormat="false" ht="29.85" hidden="false" customHeight="false" outlineLevel="0" collapsed="false">
      <c r="A13" s="12" t="s">
        <v>10</v>
      </c>
      <c r="B13" s="10" t="s">
        <v>1</v>
      </c>
    </row>
    <row r="14" customFormat="false" ht="16.15" hidden="false" customHeight="false" outlineLevel="0" collapsed="false">
      <c r="A14" s="12" t="s">
        <v>63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O14" s="10" t="n">
        <f aca="false">TTEST(D15:M15,$D17:$M17,2,1)</f>
        <v>0.920643815103029</v>
      </c>
    </row>
    <row r="15" customFormat="false" ht="16.15" hidden="false" customHeight="false" outlineLevel="0" collapsed="false">
      <c r="A15" s="13" t="s">
        <v>6</v>
      </c>
      <c r="B15" s="10" t="n">
        <f aca="false">AVERAGE(D15:M15)</f>
        <v>0.0205067</v>
      </c>
      <c r="D15" s="10" t="n">
        <v>0.019813</v>
      </c>
      <c r="E15" s="10" t="n">
        <v>0.019103</v>
      </c>
      <c r="F15" s="10" t="n">
        <v>0.017293</v>
      </c>
      <c r="G15" s="10" t="n">
        <v>0.022557</v>
      </c>
      <c r="H15" s="10" t="n">
        <v>0.01908</v>
      </c>
      <c r="I15" s="10" t="n">
        <v>0.01933</v>
      </c>
      <c r="J15" s="10" t="n">
        <v>0.022775</v>
      </c>
      <c r="K15" s="10" t="n">
        <v>0.018699</v>
      </c>
      <c r="L15" s="10" t="n">
        <v>0.025383</v>
      </c>
      <c r="M15" s="10" t="n">
        <v>0.021034</v>
      </c>
    </row>
    <row r="16" customFormat="false" ht="16.15" hidden="false" customHeight="false" outlineLevel="0" collapsed="false">
      <c r="A16" s="13" t="s">
        <v>65</v>
      </c>
    </row>
    <row r="17" customFormat="false" ht="16.15" hidden="false" customHeight="false" outlineLevel="0" collapsed="false">
      <c r="A17" s="13" t="s">
        <v>66</v>
      </c>
      <c r="B17" s="10" t="n">
        <f aca="false">AVERAGE(C17:L17)</f>
        <v>0.0209403</v>
      </c>
      <c r="C17" s="19" t="n">
        <v>0.021235</v>
      </c>
      <c r="D17" s="18" t="n">
        <v>0.020371</v>
      </c>
      <c r="E17" s="18" t="n">
        <v>0.022211</v>
      </c>
      <c r="F17" s="18" t="n">
        <v>0.021267</v>
      </c>
      <c r="G17" s="18" t="n">
        <v>0.020402</v>
      </c>
      <c r="H17" s="19" t="n">
        <v>0.021265</v>
      </c>
      <c r="I17" s="18" t="n">
        <v>0.021253</v>
      </c>
      <c r="J17" s="18" t="n">
        <v>0.02079</v>
      </c>
      <c r="K17" s="18" t="n">
        <v>0.020884</v>
      </c>
      <c r="L17" s="18" t="n">
        <v>0.019725</v>
      </c>
      <c r="M17" s="18" t="n">
        <v>0.017919</v>
      </c>
    </row>
    <row r="18" customFormat="false" ht="16.15" hidden="false" customHeight="false" outlineLevel="0" collapsed="false">
      <c r="A18" s="12"/>
    </row>
    <row r="19" customFormat="false" ht="29.85" hidden="false" customHeight="false" outlineLevel="0" collapsed="false">
      <c r="A19" s="12" t="s">
        <v>11</v>
      </c>
      <c r="B19" s="10" t="s">
        <v>1</v>
      </c>
    </row>
    <row r="20" customFormat="false" ht="16.15" hidden="false" customHeight="false" outlineLevel="0" collapsed="false">
      <c r="A20" s="12" t="s">
        <v>63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O20" s="10" t="n">
        <f aca="false">TTEST(D21:M21,$D23:$M23,2,1)</f>
        <v>6.34750572409013E-005</v>
      </c>
    </row>
    <row r="21" customFormat="false" ht="16.15" hidden="false" customHeight="false" outlineLevel="0" collapsed="false">
      <c r="A21" s="13" t="s">
        <v>6</v>
      </c>
      <c r="B21" s="10" t="n">
        <f aca="false">AVERAGE(D21:M21)</f>
        <v>0.0073413</v>
      </c>
      <c r="D21" s="10" t="n">
        <v>0.007573</v>
      </c>
      <c r="E21" s="10" t="n">
        <v>0.007298</v>
      </c>
      <c r="F21" s="10" t="n">
        <v>0.007486</v>
      </c>
      <c r="G21" s="10" t="n">
        <v>0.007177</v>
      </c>
      <c r="H21" s="10" t="n">
        <v>0.007494</v>
      </c>
      <c r="I21" s="10" t="n">
        <v>0.007198</v>
      </c>
      <c r="J21" s="10" t="n">
        <v>0.006714</v>
      </c>
      <c r="K21" s="10" t="n">
        <v>0.007199</v>
      </c>
      <c r="L21" s="10" t="n">
        <v>0.007849</v>
      </c>
      <c r="M21" s="10" t="n">
        <v>0.007425</v>
      </c>
    </row>
    <row r="22" customFormat="false" ht="16.15" hidden="false" customHeight="false" outlineLevel="0" collapsed="false">
      <c r="A22" s="13" t="s">
        <v>65</v>
      </c>
    </row>
    <row r="23" customFormat="false" ht="16.15" hidden="false" customHeight="false" outlineLevel="0" collapsed="false">
      <c r="A23" s="13" t="s">
        <v>66</v>
      </c>
      <c r="B23" s="19" t="n">
        <v>0.009691</v>
      </c>
      <c r="C23" s="16"/>
      <c r="D23" s="18" t="n">
        <v>0.007694</v>
      </c>
      <c r="E23" s="18" t="n">
        <v>0.008575</v>
      </c>
      <c r="F23" s="18" t="n">
        <v>0.008576</v>
      </c>
      <c r="G23" s="18" t="n">
        <v>0.008321</v>
      </c>
      <c r="H23" s="18" t="n">
        <v>0.009259</v>
      </c>
      <c r="I23" s="18" t="n">
        <v>0.008102</v>
      </c>
      <c r="J23" s="18" t="n">
        <v>0.008272</v>
      </c>
      <c r="K23" s="18" t="n">
        <v>0.008986</v>
      </c>
      <c r="L23" s="18" t="n">
        <v>0.008439</v>
      </c>
      <c r="M23" s="18" t="n">
        <v>0.008628</v>
      </c>
    </row>
    <row r="24" customFormat="false" ht="16.15" hidden="false" customHeight="false" outlineLevel="0" collapsed="false">
      <c r="A24" s="12"/>
    </row>
    <row r="25" customFormat="false" ht="29.85" hidden="false" customHeight="false" outlineLevel="0" collapsed="false">
      <c r="A25" s="12" t="s">
        <v>12</v>
      </c>
      <c r="B25" s="10" t="s">
        <v>1</v>
      </c>
    </row>
    <row r="26" customFormat="false" ht="16.15" hidden="false" customHeight="false" outlineLevel="0" collapsed="false">
      <c r="A26" s="12" t="s">
        <v>63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O26" s="10" t="n">
        <f aca="false">TTEST(D27:M27,$D29:$M29,2,1)</f>
        <v>0.00706776586548849</v>
      </c>
    </row>
    <row r="27" customFormat="false" ht="16.15" hidden="false" customHeight="false" outlineLevel="0" collapsed="false">
      <c r="A27" s="13" t="s">
        <v>6</v>
      </c>
      <c r="B27" s="10" t="n">
        <f aca="false">AVERAGE(D27:M27)</f>
        <v>0.0097365</v>
      </c>
      <c r="D27" s="10" t="n">
        <v>0.009519</v>
      </c>
      <c r="E27" s="10" t="n">
        <v>0.010198</v>
      </c>
      <c r="F27" s="10" t="n">
        <v>0.00968</v>
      </c>
      <c r="G27" s="10" t="n">
        <v>0.009643</v>
      </c>
      <c r="H27" s="10" t="n">
        <v>0.010295</v>
      </c>
      <c r="I27" s="10" t="n">
        <v>0.010407</v>
      </c>
      <c r="J27" s="10" t="n">
        <v>0.008922</v>
      </c>
      <c r="K27" s="10" t="n">
        <v>0.009396</v>
      </c>
      <c r="L27" s="10" t="n">
        <v>0.009112</v>
      </c>
      <c r="M27" s="10" t="n">
        <v>0.010193</v>
      </c>
    </row>
    <row r="28" customFormat="false" ht="16.15" hidden="false" customHeight="false" outlineLevel="0" collapsed="false">
      <c r="A28" s="13" t="s">
        <v>65</v>
      </c>
    </row>
    <row r="29" customFormat="false" ht="16.15" hidden="false" customHeight="false" outlineLevel="0" collapsed="false">
      <c r="A29" s="13" t="s">
        <v>22</v>
      </c>
      <c r="B29" s="15" t="n">
        <v>0.008776</v>
      </c>
      <c r="C29" s="16"/>
      <c r="D29" s="16" t="n">
        <v>0.008862</v>
      </c>
      <c r="E29" s="16" t="n">
        <v>0.008593</v>
      </c>
      <c r="F29" s="16" t="n">
        <v>0.009455</v>
      </c>
      <c r="G29" s="16" t="n">
        <v>0.00866</v>
      </c>
      <c r="H29" s="16" t="n">
        <v>0.008778</v>
      </c>
      <c r="I29" s="16" t="n">
        <v>0.008996</v>
      </c>
      <c r="J29" s="16" t="n">
        <v>0.008636</v>
      </c>
      <c r="K29" s="16" t="n">
        <v>0.009845</v>
      </c>
      <c r="L29" s="16" t="n">
        <v>0.008715</v>
      </c>
      <c r="M29" s="16" t="n">
        <v>0.009612</v>
      </c>
    </row>
    <row r="30" customFormat="false" ht="16.15" hidden="false" customHeight="false" outlineLevel="0" collapsed="false">
      <c r="A30" s="12"/>
    </row>
    <row r="31" customFormat="false" ht="29.85" hidden="false" customHeight="false" outlineLevel="0" collapsed="false">
      <c r="A31" s="12" t="s">
        <v>13</v>
      </c>
      <c r="B31" s="10" t="s">
        <v>1</v>
      </c>
    </row>
    <row r="32" customFormat="false" ht="16.15" hidden="false" customHeight="false" outlineLevel="0" collapsed="false">
      <c r="A32" s="12" t="s">
        <v>63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O32" s="10" t="n">
        <f aca="false">TTEST(D33:M33,$D35:$M35,2,1)</f>
        <v>7.83495613775314E-007</v>
      </c>
    </row>
    <row r="33" customFormat="false" ht="16.15" hidden="false" customHeight="false" outlineLevel="0" collapsed="false">
      <c r="A33" s="13" t="s">
        <v>6</v>
      </c>
      <c r="B33" s="10" t="n">
        <f aca="false">AVERAGE(D33:M33)</f>
        <v>0.0626036</v>
      </c>
      <c r="D33" s="10" t="n">
        <v>0.050907</v>
      </c>
      <c r="E33" s="10" t="n">
        <v>0.058229</v>
      </c>
      <c r="F33" s="10" t="n">
        <v>0.041766</v>
      </c>
      <c r="G33" s="10" t="n">
        <v>0.032416</v>
      </c>
      <c r="H33" s="10" t="n">
        <v>0.131499</v>
      </c>
      <c r="I33" s="10" t="n">
        <v>0.04427</v>
      </c>
      <c r="J33" s="10" t="n">
        <v>0.096762</v>
      </c>
      <c r="K33" s="10" t="n">
        <v>0.06772</v>
      </c>
      <c r="L33" s="10" t="n">
        <v>0.043294</v>
      </c>
      <c r="M33" s="10" t="n">
        <v>0.059173</v>
      </c>
    </row>
    <row r="34" customFormat="false" ht="16.15" hidden="false" customHeight="false" outlineLevel="0" collapsed="false">
      <c r="A34" s="13" t="s">
        <v>65</v>
      </c>
    </row>
    <row r="35" customFormat="false" ht="16.15" hidden="false" customHeight="false" outlineLevel="0" collapsed="false">
      <c r="A35" s="13" t="s">
        <v>66</v>
      </c>
      <c r="B35" s="16" t="n">
        <f aca="false">AVERAGE(C35:L35)</f>
        <v>0.7940462</v>
      </c>
      <c r="C35" s="17" t="n">
        <v>0.54541</v>
      </c>
      <c r="D35" s="17" t="n">
        <v>0.487592</v>
      </c>
      <c r="E35" s="17" t="n">
        <v>0.689728</v>
      </c>
      <c r="F35" s="17" t="n">
        <v>0.811927</v>
      </c>
      <c r="G35" s="17" t="n">
        <v>0.96071</v>
      </c>
      <c r="H35" s="17" t="n">
        <v>1.074435</v>
      </c>
      <c r="I35" s="17" t="n">
        <v>1.035772</v>
      </c>
      <c r="J35" s="17" t="n">
        <v>0.585885</v>
      </c>
      <c r="K35" s="17" t="n">
        <v>0.795678</v>
      </c>
      <c r="L35" s="17" t="n">
        <v>0.953325</v>
      </c>
      <c r="M35" s="17" t="n">
        <v>0.686891</v>
      </c>
    </row>
    <row r="36" customFormat="false" ht="16.15" hidden="false" customHeight="false" outlineLevel="0" collapsed="false">
      <c r="A36" s="12"/>
    </row>
    <row r="37" customFormat="false" ht="44" hidden="false" customHeight="false" outlineLevel="0" collapsed="false">
      <c r="A37" s="12" t="s">
        <v>14</v>
      </c>
      <c r="B37" s="10" t="s">
        <v>1</v>
      </c>
      <c r="J37" s="10" t="n">
        <v>7</v>
      </c>
      <c r="M37" s="10" t="n">
        <v>10</v>
      </c>
    </row>
    <row r="38" customFormat="false" ht="16.15" hidden="false" customHeight="false" outlineLevel="0" collapsed="false">
      <c r="A38" s="12" t="s">
        <v>63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O38" s="10" t="n">
        <f aca="false">TTEST(D39:M39,$D41:$M41,2,1)</f>
        <v>2.57828617509531E-010</v>
      </c>
    </row>
    <row r="39" customFormat="false" ht="16.15" hidden="false" customHeight="false" outlineLevel="0" collapsed="false">
      <c r="A39" s="13" t="s">
        <v>6</v>
      </c>
      <c r="B39" s="10" t="n">
        <f aca="false">AVERAGE(D39:M39)</f>
        <v>0.0090751</v>
      </c>
      <c r="D39" s="10" t="n">
        <v>0.008682</v>
      </c>
      <c r="E39" s="10" t="n">
        <v>0.008803</v>
      </c>
      <c r="F39" s="10" t="n">
        <v>0.009199</v>
      </c>
      <c r="G39" s="10" t="n">
        <v>0.01047</v>
      </c>
      <c r="H39" s="10" t="n">
        <v>0.01082</v>
      </c>
      <c r="I39" s="10" t="n">
        <v>0.008653</v>
      </c>
      <c r="J39" s="10" t="n">
        <v>0.009732</v>
      </c>
      <c r="K39" s="10" t="n">
        <v>0.008401</v>
      </c>
      <c r="L39" s="10" t="n">
        <v>0.007945</v>
      </c>
      <c r="M39" s="10" t="n">
        <v>0.008046</v>
      </c>
    </row>
    <row r="40" customFormat="false" ht="16.15" hidden="false" customHeight="false" outlineLevel="0" collapsed="false">
      <c r="A40" s="13" t="s">
        <v>65</v>
      </c>
    </row>
    <row r="41" customFormat="false" ht="16.15" hidden="false" customHeight="false" outlineLevel="0" collapsed="false">
      <c r="A41" s="13" t="s">
        <v>66</v>
      </c>
      <c r="B41" s="16" t="n">
        <f aca="false">AVERAGE(C41:L41)</f>
        <v>0.3794775</v>
      </c>
      <c r="C41" s="16" t="n">
        <v>0.398988</v>
      </c>
      <c r="D41" s="17" t="n">
        <v>0.4057</v>
      </c>
      <c r="E41" s="17" t="n">
        <v>0.303073</v>
      </c>
      <c r="F41" s="17" t="n">
        <v>0.38158</v>
      </c>
      <c r="G41" s="17" t="n">
        <v>0.418997</v>
      </c>
      <c r="H41" s="15" t="n">
        <v>0.390091</v>
      </c>
      <c r="I41" s="17" t="n">
        <v>0.394693</v>
      </c>
      <c r="J41" s="17" t="n">
        <v>0.403358</v>
      </c>
      <c r="K41" s="17" t="n">
        <v>0.357792</v>
      </c>
      <c r="L41" s="17" t="n">
        <v>0.340503</v>
      </c>
      <c r="M41" s="17" t="n">
        <v>0.322246</v>
      </c>
    </row>
    <row r="42" customFormat="false" ht="16.15" hidden="false" customHeight="false" outlineLevel="0" collapsed="false">
      <c r="A42" s="12"/>
    </row>
    <row r="43" customFormat="false" ht="29.85" hidden="false" customHeight="false" outlineLevel="0" collapsed="false">
      <c r="A43" s="12" t="s">
        <v>15</v>
      </c>
      <c r="B43" s="10" t="s">
        <v>1</v>
      </c>
    </row>
    <row r="44" customFormat="false" ht="16.15" hidden="false" customHeight="false" outlineLevel="0" collapsed="false">
      <c r="A44" s="12" t="s">
        <v>63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O44" s="10" t="n">
        <f aca="false">TTEST(D45:M45,$D47:$M47,2,1)</f>
        <v>2.6230766897874E-007</v>
      </c>
    </row>
    <row r="45" customFormat="false" ht="16.15" hidden="false" customHeight="false" outlineLevel="0" collapsed="false">
      <c r="A45" s="13" t="s">
        <v>6</v>
      </c>
      <c r="B45" s="10" t="n">
        <f aca="false">AVERAGE(D45:M45)</f>
        <v>0.0151955</v>
      </c>
      <c r="D45" s="10" t="n">
        <v>0.015265</v>
      </c>
      <c r="E45" s="10" t="n">
        <v>0.015495</v>
      </c>
      <c r="F45" s="10" t="n">
        <v>0.016327</v>
      </c>
      <c r="G45" s="10" t="n">
        <v>0.014549</v>
      </c>
      <c r="H45" s="10" t="n">
        <v>0.015553</v>
      </c>
      <c r="I45" s="10" t="n">
        <v>0.015968</v>
      </c>
      <c r="J45" s="10" t="n">
        <v>0.014044</v>
      </c>
      <c r="K45" s="10" t="n">
        <v>0.01395</v>
      </c>
      <c r="L45" s="10" t="n">
        <v>0.015565</v>
      </c>
      <c r="M45" s="10" t="n">
        <v>0.015239</v>
      </c>
    </row>
    <row r="46" customFormat="false" ht="16.15" hidden="false" customHeight="false" outlineLevel="0" collapsed="false">
      <c r="A46" s="13" t="s">
        <v>65</v>
      </c>
    </row>
    <row r="47" customFormat="false" ht="16.15" hidden="false" customHeight="false" outlineLevel="0" collapsed="false">
      <c r="A47" s="13" t="s">
        <v>66</v>
      </c>
      <c r="B47" s="16" t="n">
        <f aca="false">AVERAGE(C47:L47)</f>
        <v>0.7198876</v>
      </c>
      <c r="C47" s="17" t="n">
        <v>0.430995</v>
      </c>
      <c r="D47" s="17" t="n">
        <v>0.801673</v>
      </c>
      <c r="E47" s="17" t="n">
        <v>0.416743</v>
      </c>
      <c r="F47" s="17" t="n">
        <v>0.891124</v>
      </c>
      <c r="G47" s="17" t="n">
        <v>0.785962</v>
      </c>
      <c r="H47" s="17" t="n">
        <v>0.670985</v>
      </c>
      <c r="I47" s="17" t="n">
        <v>0.897274</v>
      </c>
      <c r="J47" s="17" t="n">
        <v>0.53294</v>
      </c>
      <c r="K47" s="16" t="n">
        <v>0.867231</v>
      </c>
      <c r="L47" s="16" t="n">
        <v>0.903949</v>
      </c>
      <c r="M47" s="16" t="n">
        <v>0.648244</v>
      </c>
    </row>
    <row r="48" customFormat="false" ht="16.15" hidden="false" customHeight="false" outlineLevel="0" collapsed="false">
      <c r="A48" s="12"/>
    </row>
    <row r="49" customFormat="false" ht="29.85" hidden="false" customHeight="false" outlineLevel="0" collapsed="false">
      <c r="A49" s="12" t="s">
        <v>16</v>
      </c>
      <c r="B49" s="10" t="s">
        <v>1</v>
      </c>
      <c r="D49" s="10" t="n">
        <v>1</v>
      </c>
      <c r="F49" s="10" t="n">
        <v>3</v>
      </c>
    </row>
    <row r="50" customFormat="false" ht="16.15" hidden="false" customHeight="false" outlineLevel="0" collapsed="false">
      <c r="A50" s="12" t="s">
        <v>63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O50" s="10" t="n">
        <f aca="false">TTEST(D51:M51,$D53:$M53,2,1)</f>
        <v>4.34502670181871E-007</v>
      </c>
    </row>
    <row r="51" customFormat="false" ht="16.15" hidden="false" customHeight="false" outlineLevel="0" collapsed="false">
      <c r="A51" s="13" t="s">
        <v>6</v>
      </c>
      <c r="B51" s="10" t="n">
        <f aca="false">AVERAGE(D51:M51)</f>
        <v>0.0251061</v>
      </c>
      <c r="D51" s="10" t="n">
        <v>0.023881</v>
      </c>
      <c r="E51" s="10" t="n">
        <v>0.029549</v>
      </c>
      <c r="F51" s="10" t="n">
        <v>0.020776</v>
      </c>
      <c r="G51" s="10" t="n">
        <v>0.021148</v>
      </c>
      <c r="H51" s="10" t="n">
        <v>0.02455</v>
      </c>
      <c r="I51" s="10" t="n">
        <v>0.037148</v>
      </c>
      <c r="J51" s="10" t="n">
        <v>0.022222</v>
      </c>
      <c r="K51" s="10" t="n">
        <v>0.024964</v>
      </c>
      <c r="L51" s="10" t="n">
        <v>0.022596</v>
      </c>
      <c r="M51" s="10" t="n">
        <v>0.024227</v>
      </c>
    </row>
    <row r="52" customFormat="false" ht="16.15" hidden="false" customHeight="false" outlineLevel="0" collapsed="false">
      <c r="A52" s="10" t="s">
        <v>65</v>
      </c>
    </row>
    <row r="53" customFormat="false" ht="16.15" hidden="false" customHeight="false" outlineLevel="0" collapsed="false">
      <c r="A53" s="10" t="s">
        <v>66</v>
      </c>
      <c r="B53" s="16" t="n">
        <f aca="false">AVERAGE(C53:L53)</f>
        <v>0.5104037</v>
      </c>
      <c r="C53" s="17" t="n">
        <v>0.434493</v>
      </c>
      <c r="D53" s="17" t="n">
        <v>0.643707</v>
      </c>
      <c r="E53" s="17" t="n">
        <v>0.394975</v>
      </c>
      <c r="F53" s="17" t="n">
        <v>0.3617</v>
      </c>
      <c r="G53" s="17" t="n">
        <v>0.52374</v>
      </c>
      <c r="H53" s="17" t="n">
        <v>0.748062</v>
      </c>
      <c r="I53" s="17" t="n">
        <v>0.420251</v>
      </c>
      <c r="J53" s="17" t="n">
        <v>0.512652</v>
      </c>
      <c r="K53" s="17" t="n">
        <v>0.470679</v>
      </c>
      <c r="L53" s="17" t="n">
        <v>0.593778</v>
      </c>
      <c r="M53" s="17" t="n">
        <v>0.47414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3" activeCellId="0" sqref="E3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B1" s="0" t="s">
        <v>65</v>
      </c>
      <c r="C1" s="0" t="s">
        <v>67</v>
      </c>
    </row>
    <row r="2" customFormat="false" ht="12.8" hidden="false" customHeight="false" outlineLevel="0" collapsed="false">
      <c r="A2" s="0" t="s">
        <v>68</v>
      </c>
      <c r="B2" s="0" t="n">
        <v>1.079</v>
      </c>
      <c r="C2" s="0" t="n">
        <v>0.0213</v>
      </c>
      <c r="E2" s="0" t="n">
        <f aca="false">TTEST(B2:B27,C2:C27,2,2)</f>
        <v>0.000183363954241897</v>
      </c>
    </row>
    <row r="3" customFormat="false" ht="12.8" hidden="false" customHeight="false" outlineLevel="0" collapsed="false">
      <c r="A3" s="0" t="s">
        <v>69</v>
      </c>
      <c r="B3" s="0" t="n">
        <v>1.3099</v>
      </c>
      <c r="C3" s="0" t="n">
        <v>0.0391</v>
      </c>
    </row>
    <row r="4" customFormat="false" ht="12.8" hidden="false" customHeight="false" outlineLevel="0" collapsed="false">
      <c r="A4" s="0" t="s">
        <v>70</v>
      </c>
      <c r="B4" s="0" t="n">
        <v>1.1519</v>
      </c>
      <c r="C4" s="0" t="n">
        <v>0.0276</v>
      </c>
    </row>
    <row r="5" customFormat="false" ht="12.8" hidden="false" customHeight="false" outlineLevel="0" collapsed="false">
      <c r="A5" s="0" t="s">
        <v>71</v>
      </c>
      <c r="B5" s="0" t="n">
        <v>0.2109</v>
      </c>
      <c r="C5" s="0" t="n">
        <v>0.0381</v>
      </c>
    </row>
    <row r="6" customFormat="false" ht="12.8" hidden="false" customHeight="false" outlineLevel="0" collapsed="false">
      <c r="A6" s="0" t="s">
        <v>72</v>
      </c>
      <c r="B6" s="0" t="n">
        <v>0.0869</v>
      </c>
      <c r="C6" s="0" t="n">
        <v>0.0235</v>
      </c>
    </row>
    <row r="7" customFormat="false" ht="12.8" hidden="false" customHeight="false" outlineLevel="0" collapsed="false">
      <c r="A7" s="0" t="s">
        <v>73</v>
      </c>
      <c r="B7" s="0" t="n">
        <v>0.7811</v>
      </c>
      <c r="C7" s="0" t="n">
        <v>0.0241</v>
      </c>
    </row>
    <row r="8" customFormat="false" ht="12.8" hidden="false" customHeight="false" outlineLevel="0" collapsed="false">
      <c r="A8" s="0" t="s">
        <v>74</v>
      </c>
      <c r="B8" s="0" t="n">
        <v>0.8911</v>
      </c>
      <c r="C8" s="0" t="n">
        <v>0.0358</v>
      </c>
    </row>
    <row r="9" customFormat="false" ht="12.8" hidden="false" customHeight="false" outlineLevel="0" collapsed="false">
      <c r="A9" s="0" t="s">
        <v>75</v>
      </c>
      <c r="B9" s="0" t="n">
        <v>0.0821</v>
      </c>
      <c r="C9" s="0" t="n">
        <v>0.0055</v>
      </c>
    </row>
    <row r="10" customFormat="false" ht="12.8" hidden="false" customHeight="false" outlineLevel="0" collapsed="false">
      <c r="A10" s="0" t="s">
        <v>76</v>
      </c>
      <c r="B10" s="0" t="n">
        <v>1.1969</v>
      </c>
      <c r="C10" s="0" t="n">
        <v>0.0075</v>
      </c>
    </row>
    <row r="11" customFormat="false" ht="12.8" hidden="false" customHeight="false" outlineLevel="0" collapsed="false">
      <c r="A11" s="0" t="s">
        <v>77</v>
      </c>
      <c r="B11" s="0" t="n">
        <v>0.0708</v>
      </c>
      <c r="C11" s="0" t="n">
        <v>0.0297</v>
      </c>
    </row>
    <row r="12" customFormat="false" ht="12.8" hidden="false" customHeight="false" outlineLevel="0" collapsed="false">
      <c r="A12" s="0" t="s">
        <v>78</v>
      </c>
      <c r="B12" s="0" t="n">
        <v>0.2386</v>
      </c>
      <c r="C12" s="0" t="n">
        <v>0.0275</v>
      </c>
    </row>
    <row r="13" customFormat="false" ht="12.8" hidden="false" customHeight="false" outlineLevel="0" collapsed="false">
      <c r="A13" s="0" t="s">
        <v>79</v>
      </c>
      <c r="B13" s="0" t="n">
        <v>0.0369</v>
      </c>
      <c r="C13" s="0" t="n">
        <v>0.0341</v>
      </c>
    </row>
    <row r="14" customFormat="false" ht="12.8" hidden="false" customHeight="false" outlineLevel="0" collapsed="false">
      <c r="A14" s="0" t="s">
        <v>80</v>
      </c>
      <c r="B14" s="0" t="n">
        <v>0.2955</v>
      </c>
      <c r="C14" s="0" t="n">
        <v>0.0592</v>
      </c>
    </row>
    <row r="15" customFormat="false" ht="12.8" hidden="false" customHeight="false" outlineLevel="0" collapsed="false">
      <c r="A15" s="0" t="s">
        <v>81</v>
      </c>
      <c r="B15" s="0" t="n">
        <v>0.0273</v>
      </c>
      <c r="C15" s="0" t="n">
        <v>0.0207</v>
      </c>
    </row>
    <row r="16" customFormat="false" ht="12.8" hidden="false" customHeight="false" outlineLevel="0" collapsed="false">
      <c r="A16" s="0" t="s">
        <v>82</v>
      </c>
      <c r="B16" s="0" t="n">
        <v>0.0241</v>
      </c>
      <c r="C16" s="0" t="n">
        <v>0.0184</v>
      </c>
    </row>
    <row r="17" customFormat="false" ht="12.8" hidden="false" customHeight="false" outlineLevel="0" collapsed="false">
      <c r="A17" s="0" t="s">
        <v>83</v>
      </c>
      <c r="B17" s="0" t="n">
        <v>0.5</v>
      </c>
      <c r="C17" s="0" t="n">
        <v>0.1478</v>
      </c>
    </row>
    <row r="18" customFormat="false" ht="12.8" hidden="false" customHeight="false" outlineLevel="0" collapsed="false">
      <c r="A18" s="0" t="s">
        <v>84</v>
      </c>
      <c r="B18" s="0" t="n">
        <v>0.5944</v>
      </c>
      <c r="C18" s="0" t="n">
        <v>0.1915</v>
      </c>
    </row>
    <row r="19" customFormat="false" ht="12.8" hidden="false" customHeight="false" outlineLevel="0" collapsed="false">
      <c r="A19" s="0" t="s">
        <v>85</v>
      </c>
      <c r="B19" s="0" t="n">
        <v>0.8194</v>
      </c>
      <c r="C19" s="0" t="n">
        <v>0.1632</v>
      </c>
    </row>
    <row r="20" customFormat="false" ht="12.8" hidden="false" customHeight="false" outlineLevel="0" collapsed="false">
      <c r="A20" s="6" t="s">
        <v>86</v>
      </c>
      <c r="B20" s="6" t="n">
        <v>0.0273</v>
      </c>
      <c r="C20" s="6" t="n">
        <v>0.0275</v>
      </c>
    </row>
    <row r="21" customFormat="false" ht="12.8" hidden="false" customHeight="false" outlineLevel="0" collapsed="false">
      <c r="A21" s="0" t="s">
        <v>87</v>
      </c>
      <c r="B21" s="0" t="n">
        <v>0.1194</v>
      </c>
      <c r="C21" s="0" t="n">
        <v>0.0556</v>
      </c>
    </row>
    <row r="22" customFormat="false" ht="12.8" hidden="false" customHeight="false" outlineLevel="0" collapsed="false">
      <c r="A22" s="0" t="s">
        <v>88</v>
      </c>
      <c r="B22" s="0" t="n">
        <v>0.3229</v>
      </c>
      <c r="C22" s="0" t="n">
        <v>0.231</v>
      </c>
    </row>
    <row r="23" customFormat="false" ht="12.8" hidden="false" customHeight="false" outlineLevel="0" collapsed="false">
      <c r="A23" s="0" t="s">
        <v>89</v>
      </c>
      <c r="B23" s="0" t="n">
        <v>0.0176</v>
      </c>
      <c r="C23" s="0" t="n">
        <v>0.0145</v>
      </c>
    </row>
    <row r="24" customFormat="false" ht="12.8" hidden="false" customHeight="false" outlineLevel="0" collapsed="false">
      <c r="A24" s="0" t="s">
        <v>90</v>
      </c>
      <c r="B24" s="0" t="n">
        <v>0.0306</v>
      </c>
      <c r="C24" s="0" t="n">
        <v>0.0225</v>
      </c>
    </row>
    <row r="25" customFormat="false" ht="12.8" hidden="false" customHeight="false" outlineLevel="0" collapsed="false">
      <c r="A25" s="0" t="s">
        <v>91</v>
      </c>
      <c r="B25" s="0" t="n">
        <v>0.3412</v>
      </c>
      <c r="C25" s="0" t="n">
        <v>0.176</v>
      </c>
    </row>
    <row r="26" customFormat="false" ht="12.8" hidden="false" customHeight="false" outlineLevel="0" collapsed="false">
      <c r="A26" s="0" t="s">
        <v>92</v>
      </c>
      <c r="B26" s="0" t="n">
        <v>0.1013</v>
      </c>
      <c r="C26" s="0" t="n">
        <v>0.093</v>
      </c>
    </row>
    <row r="27" customFormat="false" ht="12.8" hidden="false" customHeight="false" outlineLevel="0" collapsed="false">
      <c r="A27" s="0" t="s">
        <v>93</v>
      </c>
      <c r="B27" s="0" t="n">
        <v>0.1098</v>
      </c>
      <c r="C27" s="0" t="n">
        <v>0.0179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2025-08-06T15:04:01Z</dcterms:created>
  <dc:creator/>
  <dc:description/>
  <dc:language>en-GB</dc:language>
  <cp:lastModifiedBy/>
  <dcterms:modified xsi:type="dcterms:W3CDTF">2026-05-11T15:06:21Z</dcterms:modified>
  <cp:revision>134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