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e heat sink" sheetId="1" r:id="rId4"/>
    <sheet state="visible" name="Humidity" sheetId="2" r:id="rId5"/>
    <sheet state="visible" name="28" sheetId="3" r:id="rId6"/>
    <sheet state="visible" name="45" sheetId="4" r:id="rId7"/>
    <sheet state="visible" name="56" sheetId="5" r:id="rId8"/>
    <sheet state="visible" name="IncRange" sheetId="6" r:id="rId9"/>
    <sheet state="visible" name="DecRange" sheetId="7" r:id="rId10"/>
    <sheet state="visible" name="coperPlate" sheetId="8" r:id="rId11"/>
    <sheet state="visible" name="Set15" sheetId="9" r:id="rId12"/>
    <sheet state="visible" name="i_small" sheetId="10" r:id="rId13"/>
    <sheet state="visible" name="i_big" sheetId="11" r:id="rId14"/>
  </sheets>
  <definedNames/>
  <calcPr/>
</workbook>
</file>

<file path=xl/sharedStrings.xml><?xml version="1.0" encoding="utf-8"?>
<sst xmlns="http://schemas.openxmlformats.org/spreadsheetml/2006/main" count="44" uniqueCount="4">
  <si>
    <t xml:space="preserve">Temperature </t>
  </si>
  <si>
    <t>Time</t>
  </si>
  <si>
    <t>Error</t>
  </si>
  <si>
    <t>SetTem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</si>
</sst>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color rgb="FF000000"/>
      <name val="Arial"/>
    </font>
    <font>
      <color rgb="FF000000"/>
      <name val="Monospace"/>
    </font>
    <font>
      <color theme="1"/>
      <name val="Arial"/>
      <scheme val="minor"/>
    </font>
    <font>
      <color rgb="FF4E5B61"/>
      <name val="Arial"/>
    </font>
    <font>
      <color rgb="FF4E5B61"/>
      <name val="Monospace"/>
    </font>
    <font>
      <color rgb="FF000000"/>
      <name val="Arial"/>
    </font>
    <font>
      <color theme="1"/>
      <name val="Arial"/>
    </font>
    <font>
      <color rgb="FF4E5B61"/>
      <name val="-apple-system"/>
    </font>
    <font>
      <color rgb="FF4E5B61"/>
      <name val="Fontawesome"/>
    </font>
    <font>
      <sz val="12.0"/>
      <color rgb="FF4E5B61"/>
      <name val="Helvetica Neue"/>
    </font>
    <font>
      <color rgb="FF000000"/>
      <name val="Arial"/>
      <scheme val="minor"/>
    </font>
    <font>
      <color rgb="FFDAE3E3"/>
      <name val="-apple-system"/>
    </font>
    <font>
      <color rgb="FFDAE3E3"/>
      <name val="FontAwesome"/>
    </font>
    <font>
      <sz val="12.0"/>
      <color rgb="FFDAE3E3"/>
      <name val="&quot;Helvetica Neue&quot;"/>
    </font>
    <font>
      <color rgb="FF000000"/>
      <name val="-apple-system"/>
    </font>
    <font>
      <color rgb="FF000000"/>
      <name val="FontAwesome"/>
    </font>
    <font>
      <sz val="12.0"/>
      <color rgb="FF000000"/>
      <name val="&quot;Helvetica Neue&quot;"/>
    </font>
    <font>
      <color theme="1"/>
      <name val="Monospace"/>
    </font>
    <font>
      <color theme="1"/>
      <name val="-apple-system"/>
    </font>
    <font>
      <color theme="1"/>
      <name val="FontAwesome"/>
    </font>
    <font>
      <sz val="12.0"/>
      <color theme="1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2" fontId="2" numFmtId="0" xfId="0" applyAlignment="1" applyFont="1">
      <alignment horizontal="right" readingOrder="0" shrinkToFit="0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3" fontId="4" numFmtId="0" xfId="0" applyAlignment="1" applyFill="1" applyFont="1">
      <alignment horizontal="right" readingOrder="0" shrinkToFit="0" wrapText="0"/>
    </xf>
    <xf borderId="0" fillId="3" fontId="5" numFmtId="0" xfId="0" applyAlignment="1" applyFont="1">
      <alignment horizontal="right" shrinkToFit="0" wrapText="0"/>
    </xf>
    <xf borderId="0" fillId="2" fontId="2" numFmtId="0" xfId="0" applyAlignment="1" applyFont="1">
      <alignment readingOrder="0" shrinkToFit="0" wrapText="0"/>
    </xf>
    <xf borderId="0" fillId="2" fontId="6" numFmtId="0" xfId="0" applyAlignment="1" applyFont="1">
      <alignment horizontal="center" readingOrder="0"/>
    </xf>
    <xf borderId="0" fillId="2" fontId="6" numFmtId="0" xfId="0" applyAlignment="1" applyFont="1">
      <alignment horizontal="center"/>
    </xf>
    <xf borderId="0" fillId="3" fontId="5" numFmtId="0" xfId="0" applyAlignment="1" applyFont="1">
      <alignment readingOrder="0" shrinkToFit="0" wrapText="0"/>
    </xf>
    <xf borderId="0" fillId="3" fontId="4" numFmtId="0" xfId="0" applyAlignment="1" applyFont="1">
      <alignment readingOrder="0" shrinkToFit="0" wrapText="0"/>
    </xf>
    <xf borderId="0" fillId="0" fontId="3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3" fontId="5" numFmtId="0" xfId="0" applyAlignment="1" applyFont="1">
      <alignment horizontal="center" shrinkToFit="0" wrapText="0"/>
    </xf>
    <xf borderId="0" fillId="3" fontId="4" numFmtId="0" xfId="0" applyAlignment="1" applyFont="1">
      <alignment horizontal="center" shrinkToFit="0" wrapText="0"/>
    </xf>
    <xf borderId="0" fillId="3" fontId="8" numFmtId="0" xfId="0" applyAlignment="1" applyFont="1">
      <alignment horizontal="center" shrinkToFit="0" wrapText="0"/>
    </xf>
    <xf borderId="0" fillId="3" fontId="9" numFmtId="0" xfId="0" applyAlignment="1" applyFont="1">
      <alignment horizontal="center" shrinkToFit="0" wrapText="0"/>
    </xf>
    <xf borderId="0" fillId="3" fontId="10" numFmtId="0" xfId="0" applyAlignment="1" applyFont="1">
      <alignment horizontal="center"/>
    </xf>
    <xf borderId="0" fillId="2" fontId="11" numFmtId="0" xfId="0" applyFont="1"/>
    <xf borderId="0" fillId="2" fontId="2" numFmtId="0" xfId="0" applyAlignment="1" applyFont="1">
      <alignment horizontal="center" readingOrder="0" shrinkToFit="0" wrapText="0"/>
    </xf>
    <xf borderId="0" fillId="2" fontId="11" numFmtId="0" xfId="0" applyAlignment="1" applyFont="1">
      <alignment horizontal="center" readingOrder="0"/>
    </xf>
    <xf borderId="0" fillId="2" fontId="11" numFmtId="0" xfId="0" applyAlignment="1" applyFont="1">
      <alignment horizontal="center"/>
    </xf>
    <xf borderId="0" fillId="2" fontId="11" numFmtId="0" xfId="0" applyAlignment="1" applyFont="1">
      <alignment readingOrder="0"/>
    </xf>
    <xf borderId="0" fillId="2" fontId="12" numFmtId="0" xfId="0" applyAlignment="1" applyFont="1">
      <alignment readingOrder="0" shrinkToFit="0" wrapText="0"/>
    </xf>
    <xf borderId="0" fillId="2" fontId="3" numFmtId="0" xfId="0" applyFont="1"/>
    <xf borderId="0" fillId="2" fontId="13" numFmtId="0" xfId="0" applyAlignment="1" applyFont="1">
      <alignment readingOrder="0" shrinkToFit="0" wrapText="0"/>
    </xf>
    <xf borderId="0" fillId="2" fontId="12" numFmtId="0" xfId="0" applyAlignment="1" applyFont="1">
      <alignment horizontal="center" readingOrder="0" shrinkToFit="0" wrapText="0"/>
    </xf>
    <xf borderId="0" fillId="2" fontId="14" numFmtId="0" xfId="0" applyFont="1"/>
    <xf borderId="0" fillId="2" fontId="15" numFmtId="0" xfId="0" applyAlignment="1" applyFont="1">
      <alignment readingOrder="0" shrinkToFit="0" wrapText="0"/>
    </xf>
    <xf borderId="0" fillId="2" fontId="16" numFmtId="0" xfId="0" applyAlignment="1" applyFont="1">
      <alignment readingOrder="0" shrinkToFit="0" wrapText="0"/>
    </xf>
    <xf borderId="0" fillId="2" fontId="15" numFmtId="0" xfId="0" applyAlignment="1" applyFont="1">
      <alignment horizontal="center" readingOrder="0" shrinkToFit="0" wrapText="0"/>
    </xf>
    <xf borderId="0" fillId="2" fontId="17" numFmtId="0" xfId="0" applyFont="1"/>
    <xf borderId="0" fillId="2" fontId="7" numFmtId="0" xfId="0" applyAlignment="1" applyFont="1">
      <alignment horizontal="center"/>
    </xf>
    <xf borderId="0" fillId="2" fontId="18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2" fontId="19" numFmtId="0" xfId="0" applyAlignment="1" applyFont="1">
      <alignment readingOrder="0" shrinkToFit="0" wrapText="0"/>
    </xf>
    <xf borderId="0" fillId="2" fontId="20" numFmtId="0" xfId="0" applyAlignment="1" applyFont="1">
      <alignment readingOrder="0" shrinkToFit="0" wrapText="0"/>
    </xf>
    <xf borderId="0" fillId="2" fontId="19" numFmtId="0" xfId="0" applyAlignment="1" applyFont="1">
      <alignment horizontal="center" readingOrder="0" shrinkToFit="0" wrapText="0"/>
    </xf>
    <xf borderId="0" fillId="2" fontId="21" numFmtId="0" xfId="0" applyFont="1"/>
    <xf borderId="0" fillId="2" fontId="2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 &amp; Error vs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'compare heat sink'!$A$1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'compare heat sink'!$B$2:$B$135</c:f>
            </c:strRef>
          </c:cat>
          <c:val>
            <c:numRef>
              <c:f>'compare heat sink'!$A$2:$A$135</c:f>
              <c:numCache/>
            </c:numRef>
          </c:val>
          <c:smooth val="0"/>
        </c:ser>
        <c:ser>
          <c:idx val="1"/>
          <c:order val="1"/>
          <c:tx>
            <c:strRef>
              <c:f>'compare heat sink'!$C$1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'compare heat sink'!$B$2:$B$135</c:f>
            </c:strRef>
          </c:cat>
          <c:val>
            <c:numRef>
              <c:f>'compare heat sink'!$C$2:$C$135</c:f>
              <c:numCache/>
            </c:numRef>
          </c:val>
          <c:smooth val="0"/>
        </c:ser>
        <c:ser>
          <c:idx val="2"/>
          <c:order val="2"/>
          <c:tx>
            <c:strRef>
              <c:f>'compare heat sink'!$D$1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'compare heat sink'!$B$2:$B$135</c:f>
            </c:strRef>
          </c:cat>
          <c:val>
            <c:numRef>
              <c:f>'compare heat sink'!$D$2:$D$135</c:f>
              <c:numCache/>
            </c:numRef>
          </c:val>
          <c:smooth val="0"/>
        </c:ser>
        <c:axId val="1407710132"/>
        <c:axId val="1466569480"/>
      </c:lineChart>
      <c:catAx>
        <c:axId val="1407710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569480"/>
      </c:catAx>
      <c:valAx>
        <c:axId val="1466569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77101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 &amp; Error vs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i_small!$B$2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i_small!$C$3:$C$156</c:f>
            </c:strRef>
          </c:cat>
          <c:val>
            <c:numRef>
              <c:f>i_small!$B$3:$B$156</c:f>
              <c:numCache/>
            </c:numRef>
          </c:val>
          <c:smooth val="1"/>
        </c:ser>
        <c:ser>
          <c:idx val="1"/>
          <c:order val="1"/>
          <c:tx>
            <c:strRef>
              <c:f>i_small!$D$2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i_small!$C$3:$C$156</c:f>
            </c:strRef>
          </c:cat>
          <c:val>
            <c:numRef>
              <c:f>i_small!$D$3:$D$156</c:f>
              <c:numCache/>
            </c:numRef>
          </c:val>
          <c:smooth val="1"/>
        </c:ser>
        <c:ser>
          <c:idx val="2"/>
          <c:order val="2"/>
          <c:tx>
            <c:strRef>
              <c:f>i_small!$E$2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i_small!$C$3:$C$156</c:f>
            </c:strRef>
          </c:cat>
          <c:val>
            <c:numRef>
              <c:f>i_small!$E$3:$E$156</c:f>
              <c:numCache/>
            </c:numRef>
          </c:val>
          <c:smooth val="1"/>
        </c:ser>
        <c:axId val="1543234707"/>
        <c:axId val="1931216132"/>
      </c:lineChart>
      <c:catAx>
        <c:axId val="1543234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1216132"/>
      </c:catAx>
      <c:valAx>
        <c:axId val="1931216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32347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 &amp; Error vs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i_big!$B$2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i_big!$C$3:$C$211</c:f>
            </c:strRef>
          </c:cat>
          <c:val>
            <c:numRef>
              <c:f>i_big!$B$3:$B$211</c:f>
              <c:numCache/>
            </c:numRef>
          </c:val>
          <c:smooth val="1"/>
        </c:ser>
        <c:ser>
          <c:idx val="1"/>
          <c:order val="1"/>
          <c:tx>
            <c:strRef>
              <c:f>i_big!$D$2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i_big!$C$3:$C$211</c:f>
            </c:strRef>
          </c:cat>
          <c:val>
            <c:numRef>
              <c:f>i_big!$D$3:$D$211</c:f>
              <c:numCache/>
            </c:numRef>
          </c:val>
          <c:smooth val="1"/>
        </c:ser>
        <c:ser>
          <c:idx val="2"/>
          <c:order val="2"/>
          <c:tx>
            <c:strRef>
              <c:f>i_big!$E$2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i_big!$C$3:$C$211</c:f>
            </c:strRef>
          </c:cat>
          <c:val>
            <c:numRef>
              <c:f>i_big!$E$3:$E$211</c:f>
              <c:numCache/>
            </c:numRef>
          </c:val>
          <c:smooth val="1"/>
        </c:ser>
        <c:axId val="1453786665"/>
        <c:axId val="668661707"/>
      </c:lineChart>
      <c:catAx>
        <c:axId val="1453786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661707"/>
      </c:catAx>
      <c:valAx>
        <c:axId val="668661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7866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, Time, Error and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Humidity!$B$2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Humidity!$C$3:$C$54</c:f>
            </c:strRef>
          </c:cat>
          <c:val>
            <c:numRef>
              <c:f>Humidity!$B$3:$B$54</c:f>
              <c:numCache/>
            </c:numRef>
          </c:val>
          <c:smooth val="0"/>
        </c:ser>
        <c:ser>
          <c:idx val="1"/>
          <c:order val="1"/>
          <c:tx>
            <c:strRef>
              <c:f>Humidity!$D$2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Humidity!$C$3:$C$54</c:f>
            </c:strRef>
          </c:cat>
          <c:val>
            <c:numRef>
              <c:f>Humidity!$D$3:$D$54</c:f>
              <c:numCache/>
            </c:numRef>
          </c:val>
          <c:smooth val="0"/>
        </c:ser>
        <c:ser>
          <c:idx val="2"/>
          <c:order val="2"/>
          <c:tx>
            <c:strRef>
              <c:f>Humidity!$E$2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Humidity!$C$3:$C$54</c:f>
            </c:strRef>
          </c:cat>
          <c:val>
            <c:numRef>
              <c:f>Humidity!$E$3:$E$54</c:f>
              <c:numCache/>
            </c:numRef>
          </c:val>
          <c:smooth val="0"/>
        </c:ser>
        <c:axId val="625681806"/>
        <c:axId val="1509985859"/>
      </c:lineChart>
      <c:catAx>
        <c:axId val="625681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9985859"/>
      </c:catAx>
      <c:valAx>
        <c:axId val="1509985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56818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Temperature vs Time &amp; Error vs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v>Temperature 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'28'!$C$3:$C$68</c:f>
            </c:strRef>
          </c:cat>
          <c:val>
            <c:numRef>
              <c:f>'28'!$B$3:$B$68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'28'!$C$3:$C$68</c:f>
            </c:strRef>
          </c:cat>
          <c:val>
            <c:numRef>
              <c:f>'28'!$D$2:$D$68</c:f>
              <c:numCache/>
            </c:numRef>
          </c:val>
          <c:smooth val="1"/>
        </c:ser>
        <c:ser>
          <c:idx val="2"/>
          <c:order val="2"/>
          <c:tx>
            <c:v>SetTemp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'28'!$C$3:$C$68</c:f>
            </c:strRef>
          </c:cat>
          <c:val>
            <c:numRef>
              <c:f>'28'!$E$3:$E$68</c:f>
              <c:numCache/>
            </c:numRef>
          </c:val>
          <c:smooth val="1"/>
        </c:ser>
        <c:axId val="1253776124"/>
        <c:axId val="57495736"/>
      </c:lineChart>
      <c:catAx>
        <c:axId val="1253776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7495736"/>
      </c:catAx>
      <c:valAx>
        <c:axId val="57495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Temperature ( 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5377612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 vs Time &amp; Error  vs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'45'!$B$2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'45'!$C$3:$C$166</c:f>
            </c:strRef>
          </c:cat>
          <c:val>
            <c:numRef>
              <c:f>'45'!$B$3:$B$166</c:f>
              <c:numCache/>
            </c:numRef>
          </c:val>
          <c:smooth val="1"/>
        </c:ser>
        <c:ser>
          <c:idx val="1"/>
          <c:order val="1"/>
          <c:tx>
            <c:strRef>
              <c:f>'45'!$D$2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'45'!$C$3:$C$166</c:f>
            </c:strRef>
          </c:cat>
          <c:val>
            <c:numRef>
              <c:f>'45'!$D$3:$D$166</c:f>
              <c:numCache/>
            </c:numRef>
          </c:val>
          <c:smooth val="1"/>
        </c:ser>
        <c:ser>
          <c:idx val="2"/>
          <c:order val="2"/>
          <c:tx>
            <c:strRef>
              <c:f>'45'!$E$2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'45'!$C$3:$C$166</c:f>
            </c:strRef>
          </c:cat>
          <c:val>
            <c:numRef>
              <c:f>'45'!$E$3:$E$166</c:f>
              <c:numCache/>
            </c:numRef>
          </c:val>
          <c:smooth val="1"/>
        </c:ser>
        <c:axId val="1709181779"/>
        <c:axId val="1508773604"/>
      </c:lineChart>
      <c:catAx>
        <c:axId val="1709181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8773604"/>
      </c:catAx>
      <c:valAx>
        <c:axId val="15087736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1817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 &amp; Error vs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'56'!$B$2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'56'!$C$3:$C$232</c:f>
            </c:strRef>
          </c:cat>
          <c:val>
            <c:numRef>
              <c:f>'56'!$B$3:$B$232</c:f>
              <c:numCache/>
            </c:numRef>
          </c:val>
          <c:smooth val="1"/>
        </c:ser>
        <c:ser>
          <c:idx val="1"/>
          <c:order val="1"/>
          <c:tx>
            <c:strRef>
              <c:f>'56'!$D$2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'56'!$C$3:$C$232</c:f>
            </c:strRef>
          </c:cat>
          <c:val>
            <c:numRef>
              <c:f>'56'!$D$3:$D$232</c:f>
              <c:numCache/>
            </c:numRef>
          </c:val>
          <c:smooth val="1"/>
        </c:ser>
        <c:ser>
          <c:idx val="2"/>
          <c:order val="2"/>
          <c:tx>
            <c:strRef>
              <c:f>'56'!$E$2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'56'!$C$3:$C$232</c:f>
            </c:strRef>
          </c:cat>
          <c:val>
            <c:numRef>
              <c:f>'56'!$E$3:$E$232</c:f>
              <c:numCache/>
            </c:numRef>
          </c:val>
          <c:smooth val="1"/>
        </c:ser>
        <c:axId val="1195587859"/>
        <c:axId val="468726271"/>
      </c:lineChart>
      <c:catAx>
        <c:axId val="1195587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726271"/>
      </c:catAx>
      <c:valAx>
        <c:axId val="468726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55878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 &amp; Error vs SetTem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IncRange!$B$2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IncRange!$C$3:$C$181</c:f>
            </c:strRef>
          </c:cat>
          <c:val>
            <c:numRef>
              <c:f>IncRange!$B$3:$B$181</c:f>
              <c:numCache/>
            </c:numRef>
          </c:val>
          <c:smooth val="1"/>
        </c:ser>
        <c:ser>
          <c:idx val="1"/>
          <c:order val="1"/>
          <c:tx>
            <c:strRef>
              <c:f>IncRange!$D$2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IncRange!$C$3:$C$181</c:f>
            </c:strRef>
          </c:cat>
          <c:val>
            <c:numRef>
              <c:f>IncRange!$D$3:$D$181</c:f>
              <c:numCache/>
            </c:numRef>
          </c:val>
          <c:smooth val="1"/>
        </c:ser>
        <c:ser>
          <c:idx val="2"/>
          <c:order val="2"/>
          <c:tx>
            <c:strRef>
              <c:f>IncRange!$E$2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IncRange!$C$3:$C$181</c:f>
            </c:strRef>
          </c:cat>
          <c:val>
            <c:numRef>
              <c:f>IncRange!$E$3:$E$181</c:f>
              <c:numCache/>
            </c:numRef>
          </c:val>
          <c:smooth val="1"/>
        </c:ser>
        <c:axId val="337950247"/>
        <c:axId val="573512961"/>
      </c:lineChart>
      <c:catAx>
        <c:axId val="337950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512961"/>
      </c:catAx>
      <c:valAx>
        <c:axId val="573512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7950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 &amp; Error vs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DecRange!$B$2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DecRange!$C$3:$C$179</c:f>
            </c:strRef>
          </c:cat>
          <c:val>
            <c:numRef>
              <c:f>DecRange!$B$3:$B$179</c:f>
              <c:numCache/>
            </c:numRef>
          </c:val>
          <c:smooth val="1"/>
        </c:ser>
        <c:ser>
          <c:idx val="1"/>
          <c:order val="1"/>
          <c:tx>
            <c:strRef>
              <c:f>DecRange!$D$2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DecRange!$C$3:$C$179</c:f>
            </c:strRef>
          </c:cat>
          <c:val>
            <c:numRef>
              <c:f>DecRange!$D$3:$D$179</c:f>
              <c:numCache/>
            </c:numRef>
          </c:val>
          <c:smooth val="1"/>
        </c:ser>
        <c:ser>
          <c:idx val="2"/>
          <c:order val="2"/>
          <c:tx>
            <c:strRef>
              <c:f>DecRange!$E$2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DecRange!$C$3:$C$179</c:f>
            </c:strRef>
          </c:cat>
          <c:val>
            <c:numRef>
              <c:f>DecRange!$E$3:$E$179</c:f>
              <c:numCache/>
            </c:numRef>
          </c:val>
          <c:smooth val="1"/>
        </c:ser>
        <c:axId val="1350046947"/>
        <c:axId val="1214166979"/>
      </c:lineChart>
      <c:catAx>
        <c:axId val="1350046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4166979"/>
      </c:catAx>
      <c:valAx>
        <c:axId val="12141669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0469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 &amp; Error vs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coperPlate!$B$2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coperPlate!$C$3:$C$207</c:f>
            </c:strRef>
          </c:cat>
          <c:val>
            <c:numRef>
              <c:f>coperPlate!$B$3:$B$207</c:f>
              <c:numCache/>
            </c:numRef>
          </c:val>
          <c:smooth val="1"/>
        </c:ser>
        <c:ser>
          <c:idx val="1"/>
          <c:order val="1"/>
          <c:tx>
            <c:strRef>
              <c:f>coperPlate!$D$2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coperPlate!$C$3:$C$207</c:f>
            </c:strRef>
          </c:cat>
          <c:val>
            <c:numRef>
              <c:f>coperPlate!$D$3:$D$207</c:f>
              <c:numCache/>
            </c:numRef>
          </c:val>
          <c:smooth val="1"/>
        </c:ser>
        <c:ser>
          <c:idx val="2"/>
          <c:order val="2"/>
          <c:tx>
            <c:strRef>
              <c:f>coperPlate!$E$2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coperPlate!$C$3:$C$207</c:f>
            </c:strRef>
          </c:cat>
          <c:val>
            <c:numRef>
              <c:f>coperPlate!$E$3:$E$207</c:f>
              <c:numCache/>
            </c:numRef>
          </c:val>
          <c:smooth val="1"/>
        </c:ser>
        <c:axId val="960932835"/>
        <c:axId val="695059290"/>
      </c:lineChart>
      <c:catAx>
        <c:axId val="960932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059290"/>
      </c:catAx>
      <c:valAx>
        <c:axId val="695059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09328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 &amp; Error vs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'Set15'!$B$2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'Set15'!$C$3:$C$160</c:f>
            </c:strRef>
          </c:cat>
          <c:val>
            <c:numRef>
              <c:f>'Set15'!$B$3:$B$160</c:f>
              <c:numCache/>
            </c:numRef>
          </c:val>
          <c:smooth val="1"/>
        </c:ser>
        <c:ser>
          <c:idx val="1"/>
          <c:order val="1"/>
          <c:tx>
            <c:strRef>
              <c:f>'Set15'!$D$2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'Set15'!$C$3:$C$160</c:f>
            </c:strRef>
          </c:cat>
          <c:val>
            <c:numRef>
              <c:f>'Set15'!$D$3:$D$160</c:f>
              <c:numCache/>
            </c:numRef>
          </c:val>
          <c:smooth val="1"/>
        </c:ser>
        <c:ser>
          <c:idx val="2"/>
          <c:order val="2"/>
          <c:tx>
            <c:strRef>
              <c:f>'Set15'!$E$2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'Set15'!$C$3:$C$160</c:f>
            </c:strRef>
          </c:cat>
          <c:val>
            <c:numRef>
              <c:f>'Set15'!$E$3:$E$160</c:f>
              <c:numCache/>
            </c:numRef>
          </c:val>
          <c:smooth val="1"/>
        </c:ser>
        <c:axId val="617713015"/>
        <c:axId val="1174929574"/>
      </c:lineChart>
      <c:catAx>
        <c:axId val="617713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4929574"/>
      </c:catAx>
      <c:valAx>
        <c:axId val="1174929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77130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1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85725</xdr:colOff>
      <xdr:row>3</xdr:row>
      <xdr:rowOff>142875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247650</xdr:colOff>
      <xdr:row>3</xdr:row>
      <xdr:rowOff>85725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1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2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161925</xdr:colOff>
      <xdr:row>2</xdr:row>
      <xdr:rowOff>38100</xdr:rowOff>
    </xdr:from>
    <xdr:ext cx="5210175" cy="32194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323850</xdr:colOff>
      <xdr:row>2</xdr:row>
      <xdr:rowOff>47625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371475</xdr:colOff>
      <xdr:row>3</xdr:row>
      <xdr:rowOff>142875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247650</xdr:colOff>
      <xdr:row>3</xdr:row>
      <xdr:rowOff>85725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</xdr:colOff>
      <xdr:row>3</xdr:row>
      <xdr:rowOff>161925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>
        <v>35.18</v>
      </c>
      <c r="B2" s="4">
        <v>1.0</v>
      </c>
      <c r="C2" s="5">
        <f t="shared" ref="C2:C135" si="1">A2-20</f>
        <v>15.18</v>
      </c>
      <c r="D2" s="4">
        <v>20.0</v>
      </c>
    </row>
    <row r="3">
      <c r="A3" s="3">
        <v>34.81</v>
      </c>
      <c r="B3" s="4">
        <v>2.0</v>
      </c>
      <c r="C3" s="5">
        <f t="shared" si="1"/>
        <v>14.81</v>
      </c>
      <c r="D3" s="4">
        <v>20.0</v>
      </c>
    </row>
    <row r="4">
      <c r="A4" s="3">
        <v>34.45</v>
      </c>
      <c r="B4" s="4">
        <v>3.0</v>
      </c>
      <c r="C4" s="5">
        <f t="shared" si="1"/>
        <v>14.45</v>
      </c>
      <c r="D4" s="4">
        <v>20.0</v>
      </c>
    </row>
    <row r="5">
      <c r="A5" s="3">
        <v>34.08</v>
      </c>
      <c r="B5" s="4">
        <v>4.0</v>
      </c>
      <c r="C5" s="5">
        <f t="shared" si="1"/>
        <v>14.08</v>
      </c>
      <c r="D5" s="4">
        <v>20.0</v>
      </c>
    </row>
    <row r="6">
      <c r="A6" s="3">
        <v>34.08</v>
      </c>
      <c r="B6" s="4">
        <v>5.0</v>
      </c>
      <c r="C6" s="5">
        <f t="shared" si="1"/>
        <v>14.08</v>
      </c>
      <c r="D6" s="4">
        <v>20.0</v>
      </c>
    </row>
    <row r="7">
      <c r="A7" s="3">
        <v>34.08</v>
      </c>
      <c r="B7" s="4">
        <v>6.0</v>
      </c>
      <c r="C7" s="5">
        <f t="shared" si="1"/>
        <v>14.08</v>
      </c>
      <c r="D7" s="4">
        <v>20.0</v>
      </c>
    </row>
    <row r="8">
      <c r="A8" s="3">
        <v>32.62</v>
      </c>
      <c r="B8" s="4">
        <v>7.0</v>
      </c>
      <c r="C8" s="5">
        <f t="shared" si="1"/>
        <v>12.62</v>
      </c>
      <c r="D8" s="4">
        <v>20.0</v>
      </c>
    </row>
    <row r="9">
      <c r="A9" s="3">
        <v>31.88</v>
      </c>
      <c r="B9" s="4">
        <v>8.0</v>
      </c>
      <c r="C9" s="5">
        <f t="shared" si="1"/>
        <v>11.88</v>
      </c>
      <c r="D9" s="4">
        <v>20.0</v>
      </c>
    </row>
    <row r="10">
      <c r="A10" s="3">
        <v>31.88</v>
      </c>
      <c r="B10" s="4">
        <v>9.0</v>
      </c>
      <c r="C10" s="5">
        <f t="shared" si="1"/>
        <v>11.88</v>
      </c>
      <c r="D10" s="4">
        <v>20.0</v>
      </c>
    </row>
    <row r="11">
      <c r="A11" s="3">
        <v>31.52</v>
      </c>
      <c r="B11" s="4">
        <v>10.0</v>
      </c>
      <c r="C11" s="5">
        <f t="shared" si="1"/>
        <v>11.52</v>
      </c>
      <c r="D11" s="4">
        <v>20.0</v>
      </c>
    </row>
    <row r="12">
      <c r="A12" s="3">
        <v>31.52</v>
      </c>
      <c r="B12" s="4">
        <v>11.0</v>
      </c>
      <c r="C12" s="5">
        <f t="shared" si="1"/>
        <v>11.52</v>
      </c>
      <c r="D12" s="4">
        <v>20.0</v>
      </c>
    </row>
    <row r="13">
      <c r="A13" s="3">
        <v>31.52</v>
      </c>
      <c r="B13" s="4">
        <v>12.0</v>
      </c>
      <c r="C13" s="5">
        <f t="shared" si="1"/>
        <v>11.52</v>
      </c>
      <c r="D13" s="4">
        <v>20.0</v>
      </c>
    </row>
    <row r="14">
      <c r="A14" s="3">
        <v>30.79</v>
      </c>
      <c r="B14" s="4">
        <v>13.0</v>
      </c>
      <c r="C14" s="5">
        <f t="shared" si="1"/>
        <v>10.79</v>
      </c>
      <c r="D14" s="4">
        <v>20.0</v>
      </c>
    </row>
    <row r="15">
      <c r="A15" s="3">
        <v>30.79</v>
      </c>
      <c r="B15" s="4">
        <v>14.0</v>
      </c>
      <c r="C15" s="5">
        <f t="shared" si="1"/>
        <v>10.79</v>
      </c>
      <c r="D15" s="4">
        <v>20.0</v>
      </c>
    </row>
    <row r="16">
      <c r="A16" s="3">
        <v>30.42</v>
      </c>
      <c r="B16" s="4">
        <v>15.0</v>
      </c>
      <c r="C16" s="5">
        <f t="shared" si="1"/>
        <v>10.42</v>
      </c>
      <c r="D16" s="4">
        <v>20.0</v>
      </c>
    </row>
    <row r="17">
      <c r="A17" s="3">
        <v>30.79</v>
      </c>
      <c r="B17" s="4">
        <v>16.0</v>
      </c>
      <c r="C17" s="5">
        <f t="shared" si="1"/>
        <v>10.79</v>
      </c>
      <c r="D17" s="4">
        <v>20.0</v>
      </c>
    </row>
    <row r="18">
      <c r="A18" s="6">
        <v>30.6</v>
      </c>
      <c r="B18" s="4">
        <v>17.0</v>
      </c>
      <c r="C18" s="5">
        <f t="shared" si="1"/>
        <v>10.6</v>
      </c>
      <c r="D18" s="4">
        <v>20.0</v>
      </c>
    </row>
    <row r="19">
      <c r="A19" s="6">
        <v>29.83</v>
      </c>
      <c r="B19" s="4">
        <v>18.0</v>
      </c>
      <c r="C19" s="5">
        <f t="shared" si="1"/>
        <v>9.83</v>
      </c>
      <c r="D19" s="4">
        <v>20.0</v>
      </c>
    </row>
    <row r="20">
      <c r="A20" s="6">
        <v>29.52</v>
      </c>
      <c r="B20" s="4">
        <v>19.0</v>
      </c>
      <c r="C20" s="5">
        <f t="shared" si="1"/>
        <v>9.52</v>
      </c>
      <c r="D20" s="4">
        <v>20.0</v>
      </c>
    </row>
    <row r="21">
      <c r="A21" s="6">
        <v>29.17</v>
      </c>
      <c r="B21" s="4">
        <v>20.0</v>
      </c>
      <c r="C21" s="5">
        <f t="shared" si="1"/>
        <v>9.17</v>
      </c>
      <c r="D21" s="4">
        <v>20.0</v>
      </c>
    </row>
    <row r="22">
      <c r="A22" s="7">
        <v>28.96</v>
      </c>
      <c r="B22" s="4">
        <v>21.0</v>
      </c>
      <c r="C22" s="5">
        <f t="shared" si="1"/>
        <v>8.96</v>
      </c>
      <c r="D22" s="4">
        <v>20.0</v>
      </c>
    </row>
    <row r="23">
      <c r="A23" s="7">
        <v>28.59</v>
      </c>
      <c r="B23" s="4">
        <v>22.0</v>
      </c>
      <c r="C23" s="5">
        <f t="shared" si="1"/>
        <v>8.59</v>
      </c>
      <c r="D23" s="4">
        <v>20.0</v>
      </c>
    </row>
    <row r="24">
      <c r="A24" s="7">
        <v>28.59</v>
      </c>
      <c r="B24" s="4">
        <v>23.0</v>
      </c>
      <c r="C24" s="5">
        <f t="shared" si="1"/>
        <v>8.59</v>
      </c>
      <c r="D24" s="4">
        <v>20.0</v>
      </c>
    </row>
    <row r="25">
      <c r="A25" s="7">
        <v>28.59</v>
      </c>
      <c r="B25" s="4">
        <v>24.0</v>
      </c>
      <c r="C25" s="5">
        <f t="shared" si="1"/>
        <v>8.59</v>
      </c>
      <c r="D25" s="4">
        <v>20.0</v>
      </c>
    </row>
    <row r="26">
      <c r="A26" s="7">
        <v>28.22</v>
      </c>
      <c r="B26" s="4">
        <v>25.0</v>
      </c>
      <c r="C26" s="5">
        <f t="shared" si="1"/>
        <v>8.22</v>
      </c>
      <c r="D26" s="4">
        <v>20.0</v>
      </c>
    </row>
    <row r="27">
      <c r="A27" s="7">
        <v>28.22</v>
      </c>
      <c r="B27" s="4">
        <v>26.0</v>
      </c>
      <c r="C27" s="5">
        <f t="shared" si="1"/>
        <v>8.22</v>
      </c>
      <c r="D27" s="4">
        <v>20.0</v>
      </c>
    </row>
    <row r="28">
      <c r="A28" s="7">
        <v>27.49</v>
      </c>
      <c r="B28" s="4">
        <v>27.0</v>
      </c>
      <c r="C28" s="5">
        <f t="shared" si="1"/>
        <v>7.49</v>
      </c>
      <c r="D28" s="4">
        <v>20.0</v>
      </c>
    </row>
    <row r="29">
      <c r="A29" s="7">
        <v>27.49</v>
      </c>
      <c r="B29" s="4">
        <v>28.0</v>
      </c>
      <c r="C29" s="5">
        <f t="shared" si="1"/>
        <v>7.49</v>
      </c>
      <c r="D29" s="4">
        <v>20.0</v>
      </c>
    </row>
    <row r="30">
      <c r="A30" s="7">
        <v>27.12</v>
      </c>
      <c r="B30" s="4">
        <v>29.0</v>
      </c>
      <c r="C30" s="5">
        <f t="shared" si="1"/>
        <v>7.12</v>
      </c>
      <c r="D30" s="4">
        <v>20.0</v>
      </c>
    </row>
    <row r="31">
      <c r="A31" s="7">
        <v>26.76</v>
      </c>
      <c r="B31" s="4">
        <v>30.0</v>
      </c>
      <c r="C31" s="5">
        <f t="shared" si="1"/>
        <v>6.76</v>
      </c>
      <c r="D31" s="4">
        <v>20.0</v>
      </c>
    </row>
    <row r="32">
      <c r="A32" s="7">
        <v>26.39</v>
      </c>
      <c r="B32" s="4">
        <v>31.0</v>
      </c>
      <c r="C32" s="5">
        <f t="shared" si="1"/>
        <v>6.39</v>
      </c>
      <c r="D32" s="4">
        <v>20.0</v>
      </c>
    </row>
    <row r="33">
      <c r="A33" s="7">
        <v>26.03</v>
      </c>
      <c r="B33" s="4">
        <v>32.0</v>
      </c>
      <c r="C33" s="5">
        <f t="shared" si="1"/>
        <v>6.03</v>
      </c>
      <c r="D33" s="4">
        <v>20.0</v>
      </c>
    </row>
    <row r="34">
      <c r="A34" s="7">
        <v>25.66</v>
      </c>
      <c r="B34" s="4">
        <v>33.0</v>
      </c>
      <c r="C34" s="5">
        <f t="shared" si="1"/>
        <v>5.66</v>
      </c>
      <c r="D34" s="4">
        <v>20.0</v>
      </c>
    </row>
    <row r="35">
      <c r="A35" s="7">
        <v>25.29</v>
      </c>
      <c r="B35" s="4">
        <v>34.0</v>
      </c>
      <c r="C35" s="5">
        <f t="shared" si="1"/>
        <v>5.29</v>
      </c>
      <c r="D35" s="4">
        <v>20.0</v>
      </c>
    </row>
    <row r="36">
      <c r="A36" s="7">
        <v>24.56</v>
      </c>
      <c r="B36" s="4">
        <v>35.0</v>
      </c>
      <c r="C36" s="5">
        <f t="shared" si="1"/>
        <v>4.56</v>
      </c>
      <c r="D36" s="4">
        <v>20.0</v>
      </c>
    </row>
    <row r="37">
      <c r="A37" s="7">
        <v>25.29</v>
      </c>
      <c r="B37" s="4">
        <v>36.0</v>
      </c>
      <c r="C37" s="5">
        <f t="shared" si="1"/>
        <v>5.29</v>
      </c>
      <c r="D37" s="4">
        <v>20.0</v>
      </c>
    </row>
    <row r="38">
      <c r="A38" s="7">
        <v>23.83</v>
      </c>
      <c r="B38" s="4">
        <v>37.0</v>
      </c>
      <c r="C38" s="5">
        <f t="shared" si="1"/>
        <v>3.83</v>
      </c>
      <c r="D38" s="4">
        <v>20.0</v>
      </c>
    </row>
    <row r="39">
      <c r="A39" s="7">
        <v>23.46</v>
      </c>
      <c r="B39" s="4">
        <v>38.0</v>
      </c>
      <c r="C39" s="5">
        <f t="shared" si="1"/>
        <v>3.46</v>
      </c>
      <c r="D39" s="4">
        <v>20.0</v>
      </c>
    </row>
    <row r="40">
      <c r="A40" s="5">
        <v>23.1</v>
      </c>
      <c r="B40" s="4">
        <v>39.0</v>
      </c>
      <c r="C40" s="5">
        <f t="shared" si="1"/>
        <v>3.1</v>
      </c>
      <c r="D40" s="4">
        <v>20.0</v>
      </c>
    </row>
    <row r="41">
      <c r="A41" s="5">
        <v>23.46</v>
      </c>
      <c r="B41" s="4">
        <v>40.0</v>
      </c>
      <c r="C41" s="5">
        <f t="shared" si="1"/>
        <v>3.46</v>
      </c>
      <c r="D41" s="4">
        <v>20.0</v>
      </c>
    </row>
    <row r="42">
      <c r="A42" s="5">
        <v>23.83</v>
      </c>
      <c r="B42" s="4">
        <v>41.0</v>
      </c>
      <c r="C42" s="5">
        <f t="shared" si="1"/>
        <v>3.83</v>
      </c>
      <c r="D42" s="4">
        <v>20.0</v>
      </c>
    </row>
    <row r="43">
      <c r="A43" s="5">
        <v>24.19</v>
      </c>
      <c r="B43" s="4">
        <v>42.0</v>
      </c>
      <c r="C43" s="5">
        <f t="shared" si="1"/>
        <v>4.19</v>
      </c>
      <c r="D43" s="4">
        <v>20.0</v>
      </c>
    </row>
    <row r="44">
      <c r="A44" s="5">
        <v>24.56</v>
      </c>
      <c r="B44" s="4">
        <v>43.0</v>
      </c>
      <c r="C44" s="5">
        <f t="shared" si="1"/>
        <v>4.56</v>
      </c>
      <c r="D44" s="4">
        <v>20.0</v>
      </c>
    </row>
    <row r="45">
      <c r="A45" s="5">
        <v>24.93</v>
      </c>
      <c r="B45" s="4">
        <v>44.0</v>
      </c>
      <c r="C45" s="5">
        <f t="shared" si="1"/>
        <v>4.93</v>
      </c>
      <c r="D45" s="4">
        <v>20.0</v>
      </c>
    </row>
    <row r="46">
      <c r="A46" s="5">
        <v>24.93</v>
      </c>
      <c r="B46" s="4">
        <v>45.0</v>
      </c>
      <c r="C46" s="5">
        <f t="shared" si="1"/>
        <v>4.93</v>
      </c>
      <c r="D46" s="4">
        <v>20.0</v>
      </c>
    </row>
    <row r="47">
      <c r="A47" s="5">
        <v>25.29</v>
      </c>
      <c r="B47" s="4">
        <v>46.0</v>
      </c>
      <c r="C47" s="5">
        <f t="shared" si="1"/>
        <v>5.29</v>
      </c>
      <c r="D47" s="4">
        <v>20.0</v>
      </c>
    </row>
    <row r="48">
      <c r="A48" s="5">
        <v>25.66</v>
      </c>
      <c r="B48" s="4">
        <v>47.0</v>
      </c>
      <c r="C48" s="5">
        <f t="shared" si="1"/>
        <v>5.66</v>
      </c>
      <c r="D48" s="4">
        <v>20.0</v>
      </c>
    </row>
    <row r="49">
      <c r="A49" s="5">
        <v>26.03</v>
      </c>
      <c r="B49" s="4">
        <v>48.0</v>
      </c>
      <c r="C49" s="5">
        <f t="shared" si="1"/>
        <v>6.03</v>
      </c>
      <c r="D49" s="4">
        <v>20.0</v>
      </c>
    </row>
    <row r="50">
      <c r="A50" s="5">
        <v>26.39</v>
      </c>
      <c r="B50" s="4">
        <v>49.0</v>
      </c>
      <c r="C50" s="5">
        <f t="shared" si="1"/>
        <v>6.39</v>
      </c>
      <c r="D50" s="4">
        <v>20.0</v>
      </c>
    </row>
    <row r="51">
      <c r="A51" s="5">
        <v>26.76</v>
      </c>
      <c r="B51" s="4">
        <v>50.0</v>
      </c>
      <c r="C51" s="5">
        <f t="shared" si="1"/>
        <v>6.76</v>
      </c>
      <c r="D51" s="4">
        <v>20.0</v>
      </c>
    </row>
    <row r="52">
      <c r="A52" s="5">
        <v>27.12</v>
      </c>
      <c r="B52" s="4">
        <v>51.0</v>
      </c>
      <c r="C52" s="5">
        <f t="shared" si="1"/>
        <v>7.12</v>
      </c>
      <c r="D52" s="4">
        <v>20.0</v>
      </c>
    </row>
    <row r="53">
      <c r="A53" s="5">
        <v>27.49</v>
      </c>
      <c r="B53" s="4">
        <v>52.0</v>
      </c>
      <c r="C53" s="5">
        <f t="shared" si="1"/>
        <v>7.49</v>
      </c>
      <c r="D53" s="4">
        <v>20.0</v>
      </c>
    </row>
    <row r="54">
      <c r="A54" s="5">
        <v>28.22</v>
      </c>
      <c r="B54" s="4">
        <v>53.0</v>
      </c>
      <c r="C54" s="5">
        <f t="shared" si="1"/>
        <v>8.22</v>
      </c>
      <c r="D54" s="4">
        <v>20.0</v>
      </c>
    </row>
    <row r="55">
      <c r="A55" s="5">
        <v>28.22</v>
      </c>
      <c r="B55" s="4">
        <v>54.0</v>
      </c>
      <c r="C55" s="5">
        <f t="shared" si="1"/>
        <v>8.22</v>
      </c>
      <c r="D55" s="4">
        <v>20.0</v>
      </c>
    </row>
    <row r="56">
      <c r="A56" s="5">
        <v>28.96</v>
      </c>
      <c r="B56" s="4">
        <v>55.0</v>
      </c>
      <c r="C56" s="5">
        <f t="shared" si="1"/>
        <v>8.96</v>
      </c>
      <c r="D56" s="4">
        <v>20.0</v>
      </c>
    </row>
    <row r="57">
      <c r="A57" s="5">
        <v>28.96</v>
      </c>
      <c r="B57" s="4">
        <v>56.0</v>
      </c>
      <c r="C57" s="5">
        <f t="shared" si="1"/>
        <v>8.96</v>
      </c>
      <c r="D57" s="4">
        <v>20.0</v>
      </c>
    </row>
    <row r="58">
      <c r="A58" s="5">
        <v>29.32</v>
      </c>
      <c r="B58" s="4">
        <v>57.0</v>
      </c>
      <c r="C58" s="5">
        <f t="shared" si="1"/>
        <v>9.32</v>
      </c>
      <c r="D58" s="4">
        <v>20.0</v>
      </c>
    </row>
    <row r="59">
      <c r="A59" s="5">
        <v>30.05</v>
      </c>
      <c r="B59" s="4">
        <v>58.0</v>
      </c>
      <c r="C59" s="5">
        <f t="shared" si="1"/>
        <v>10.05</v>
      </c>
      <c r="D59" s="4">
        <v>20.0</v>
      </c>
    </row>
    <row r="60">
      <c r="A60" s="5">
        <v>30.42</v>
      </c>
      <c r="B60" s="4">
        <v>59.0</v>
      </c>
      <c r="C60" s="5">
        <f t="shared" si="1"/>
        <v>10.42</v>
      </c>
      <c r="D60" s="4">
        <v>20.0</v>
      </c>
    </row>
    <row r="61">
      <c r="A61" s="5">
        <v>30.79</v>
      </c>
      <c r="B61" s="4">
        <v>60.0</v>
      </c>
      <c r="C61" s="5">
        <f t="shared" si="1"/>
        <v>10.79</v>
      </c>
      <c r="D61" s="4">
        <v>20.0</v>
      </c>
    </row>
    <row r="62">
      <c r="A62" s="5">
        <v>31.15</v>
      </c>
      <c r="B62" s="4">
        <v>61.0</v>
      </c>
      <c r="C62" s="5">
        <f t="shared" si="1"/>
        <v>11.15</v>
      </c>
      <c r="D62" s="4">
        <v>20.0</v>
      </c>
    </row>
    <row r="63">
      <c r="A63" s="5">
        <v>31.52</v>
      </c>
      <c r="B63" s="4">
        <v>62.0</v>
      </c>
      <c r="C63" s="5">
        <f t="shared" si="1"/>
        <v>11.52</v>
      </c>
      <c r="D63" s="4">
        <v>20.0</v>
      </c>
    </row>
    <row r="64">
      <c r="A64" s="5">
        <v>31.88</v>
      </c>
      <c r="B64" s="4">
        <v>63.0</v>
      </c>
      <c r="C64" s="5">
        <f t="shared" si="1"/>
        <v>11.88</v>
      </c>
      <c r="D64" s="4">
        <v>20.0</v>
      </c>
    </row>
    <row r="65">
      <c r="A65" s="5">
        <v>32.25</v>
      </c>
      <c r="B65" s="4">
        <v>64.0</v>
      </c>
      <c r="C65" s="5">
        <f t="shared" si="1"/>
        <v>12.25</v>
      </c>
      <c r="D65" s="4">
        <v>20.0</v>
      </c>
    </row>
    <row r="66">
      <c r="A66" s="5">
        <v>32.62</v>
      </c>
      <c r="B66" s="4">
        <v>65.0</v>
      </c>
      <c r="C66" s="5">
        <f t="shared" si="1"/>
        <v>12.62</v>
      </c>
      <c r="D66" s="4">
        <v>20.0</v>
      </c>
    </row>
    <row r="67">
      <c r="A67" s="5">
        <v>32.98</v>
      </c>
      <c r="B67" s="4">
        <v>66.0</v>
      </c>
      <c r="C67" s="5">
        <f t="shared" si="1"/>
        <v>12.98</v>
      </c>
      <c r="D67" s="4">
        <v>20.0</v>
      </c>
    </row>
    <row r="68">
      <c r="A68" s="5">
        <v>33.35</v>
      </c>
      <c r="B68" s="4">
        <v>67.0</v>
      </c>
      <c r="C68" s="5">
        <f t="shared" si="1"/>
        <v>13.35</v>
      </c>
      <c r="D68" s="4">
        <v>20.0</v>
      </c>
    </row>
    <row r="69">
      <c r="A69" s="5">
        <v>33.72</v>
      </c>
      <c r="B69" s="4">
        <v>68.0</v>
      </c>
      <c r="C69" s="5">
        <f t="shared" si="1"/>
        <v>13.72</v>
      </c>
      <c r="D69" s="4">
        <v>20.0</v>
      </c>
    </row>
    <row r="70">
      <c r="A70" s="5">
        <v>34.08</v>
      </c>
      <c r="B70" s="4">
        <v>69.0</v>
      </c>
      <c r="C70" s="5">
        <f t="shared" si="1"/>
        <v>14.08</v>
      </c>
      <c r="D70" s="4">
        <v>20.0</v>
      </c>
    </row>
    <row r="71">
      <c r="A71" s="5">
        <v>34.45</v>
      </c>
      <c r="B71" s="4">
        <v>70.0</v>
      </c>
      <c r="C71" s="5">
        <f t="shared" si="1"/>
        <v>14.45</v>
      </c>
      <c r="D71" s="4">
        <v>20.0</v>
      </c>
    </row>
    <row r="72">
      <c r="A72" s="5">
        <v>34.81</v>
      </c>
      <c r="B72" s="4">
        <v>71.0</v>
      </c>
      <c r="C72" s="5">
        <f t="shared" si="1"/>
        <v>14.81</v>
      </c>
      <c r="D72" s="4">
        <v>20.0</v>
      </c>
    </row>
    <row r="73">
      <c r="A73" s="5">
        <v>35.18</v>
      </c>
      <c r="B73" s="4">
        <v>72.0</v>
      </c>
      <c r="C73" s="5">
        <f t="shared" si="1"/>
        <v>15.18</v>
      </c>
      <c r="D73" s="4">
        <v>20.0</v>
      </c>
    </row>
    <row r="74">
      <c r="A74" s="5">
        <v>35.55</v>
      </c>
      <c r="B74" s="4">
        <v>73.0</v>
      </c>
      <c r="C74" s="5">
        <f t="shared" si="1"/>
        <v>15.55</v>
      </c>
      <c r="D74" s="4">
        <v>20.0</v>
      </c>
    </row>
    <row r="75">
      <c r="A75" s="5">
        <v>35.91</v>
      </c>
      <c r="B75" s="4">
        <v>74.0</v>
      </c>
      <c r="C75" s="5">
        <f t="shared" si="1"/>
        <v>15.91</v>
      </c>
      <c r="D75" s="4">
        <v>20.0</v>
      </c>
    </row>
    <row r="76">
      <c r="A76" s="5">
        <v>36.28</v>
      </c>
      <c r="B76" s="4">
        <v>75.0</v>
      </c>
      <c r="C76" s="5">
        <f t="shared" si="1"/>
        <v>16.28</v>
      </c>
      <c r="D76" s="4">
        <v>20.0</v>
      </c>
    </row>
    <row r="77">
      <c r="A77" s="5">
        <v>37.01</v>
      </c>
      <c r="B77" s="4">
        <v>76.0</v>
      </c>
      <c r="C77" s="5">
        <f t="shared" si="1"/>
        <v>17.01</v>
      </c>
      <c r="D77" s="4">
        <v>20.0</v>
      </c>
    </row>
    <row r="78">
      <c r="A78" s="5">
        <v>37.01</v>
      </c>
      <c r="B78" s="4">
        <v>77.0</v>
      </c>
      <c r="C78" s="5">
        <f t="shared" si="1"/>
        <v>17.01</v>
      </c>
      <c r="D78" s="4">
        <v>20.0</v>
      </c>
    </row>
    <row r="79">
      <c r="A79" s="5">
        <v>37.74</v>
      </c>
      <c r="B79" s="4">
        <v>78.0</v>
      </c>
      <c r="C79" s="5">
        <f t="shared" si="1"/>
        <v>17.74</v>
      </c>
      <c r="D79" s="4">
        <v>20.0</v>
      </c>
    </row>
    <row r="80">
      <c r="A80" s="5">
        <v>38.11</v>
      </c>
      <c r="B80" s="4">
        <v>79.0</v>
      </c>
      <c r="C80" s="5">
        <f t="shared" si="1"/>
        <v>18.11</v>
      </c>
      <c r="D80" s="4">
        <v>20.0</v>
      </c>
    </row>
    <row r="81">
      <c r="A81" s="5">
        <v>38.48</v>
      </c>
      <c r="B81" s="4">
        <v>80.0</v>
      </c>
      <c r="C81" s="5">
        <f t="shared" si="1"/>
        <v>18.48</v>
      </c>
      <c r="D81" s="4">
        <v>20.0</v>
      </c>
    </row>
    <row r="82">
      <c r="A82" s="5">
        <v>38.48</v>
      </c>
      <c r="B82" s="4">
        <v>81.0</v>
      </c>
      <c r="C82" s="5">
        <f t="shared" si="1"/>
        <v>18.48</v>
      </c>
      <c r="D82" s="4">
        <v>20.0</v>
      </c>
    </row>
    <row r="83">
      <c r="A83" s="5">
        <v>39.21</v>
      </c>
      <c r="B83" s="4">
        <v>82.0</v>
      </c>
      <c r="C83" s="5">
        <f t="shared" si="1"/>
        <v>19.21</v>
      </c>
      <c r="D83" s="4">
        <v>20.0</v>
      </c>
    </row>
    <row r="84">
      <c r="A84" s="5">
        <v>39.58</v>
      </c>
      <c r="B84" s="4">
        <v>83.0</v>
      </c>
      <c r="C84" s="5">
        <f t="shared" si="1"/>
        <v>19.58</v>
      </c>
      <c r="D84" s="4">
        <v>20.0</v>
      </c>
    </row>
    <row r="85">
      <c r="A85" s="5">
        <v>39.94</v>
      </c>
      <c r="B85" s="4">
        <v>84.0</v>
      </c>
      <c r="C85" s="5">
        <f t="shared" si="1"/>
        <v>19.94</v>
      </c>
      <c r="D85" s="4">
        <v>20.0</v>
      </c>
    </row>
    <row r="86">
      <c r="A86" s="5">
        <v>40.31</v>
      </c>
      <c r="B86" s="4">
        <v>85.0</v>
      </c>
      <c r="C86" s="5">
        <f t="shared" si="1"/>
        <v>20.31</v>
      </c>
      <c r="D86" s="4">
        <v>20.0</v>
      </c>
    </row>
    <row r="87">
      <c r="A87" s="5">
        <v>40.67</v>
      </c>
      <c r="B87" s="4">
        <v>86.0</v>
      </c>
      <c r="C87" s="5">
        <f t="shared" si="1"/>
        <v>20.67</v>
      </c>
      <c r="D87" s="4">
        <v>20.0</v>
      </c>
    </row>
    <row r="88">
      <c r="A88" s="5">
        <v>41.04</v>
      </c>
      <c r="B88" s="4">
        <v>87.0</v>
      </c>
      <c r="C88" s="5">
        <f t="shared" si="1"/>
        <v>21.04</v>
      </c>
      <c r="D88" s="4">
        <v>20.0</v>
      </c>
    </row>
    <row r="89">
      <c r="A89" s="5">
        <v>41.41</v>
      </c>
      <c r="B89" s="4">
        <v>88.0</v>
      </c>
      <c r="C89" s="5">
        <f t="shared" si="1"/>
        <v>21.41</v>
      </c>
      <c r="D89" s="4">
        <v>20.0</v>
      </c>
    </row>
    <row r="90">
      <c r="A90" s="5">
        <v>41.77</v>
      </c>
      <c r="B90" s="4">
        <v>89.0</v>
      </c>
      <c r="C90" s="5">
        <f t="shared" si="1"/>
        <v>21.77</v>
      </c>
      <c r="D90" s="4">
        <v>20.0</v>
      </c>
    </row>
    <row r="91">
      <c r="A91" s="5">
        <v>42.14</v>
      </c>
      <c r="B91" s="4">
        <v>90.0</v>
      </c>
      <c r="C91" s="5">
        <f t="shared" si="1"/>
        <v>22.14</v>
      </c>
      <c r="D91" s="4">
        <v>20.0</v>
      </c>
    </row>
    <row r="92">
      <c r="A92" s="5">
        <v>42.5</v>
      </c>
      <c r="B92" s="4">
        <v>91.0</v>
      </c>
      <c r="C92" s="5">
        <f t="shared" si="1"/>
        <v>22.5</v>
      </c>
      <c r="D92" s="4">
        <v>20.0</v>
      </c>
    </row>
    <row r="93">
      <c r="A93" s="5">
        <v>42.87</v>
      </c>
      <c r="B93" s="4">
        <v>92.0</v>
      </c>
      <c r="C93" s="5">
        <f t="shared" si="1"/>
        <v>22.87</v>
      </c>
      <c r="D93" s="4">
        <v>20.0</v>
      </c>
    </row>
    <row r="94">
      <c r="A94" s="5">
        <v>43.24</v>
      </c>
      <c r="B94" s="4">
        <v>93.0</v>
      </c>
      <c r="C94" s="5">
        <f t="shared" si="1"/>
        <v>23.24</v>
      </c>
      <c r="D94" s="4">
        <v>20.0</v>
      </c>
    </row>
    <row r="95">
      <c r="A95" s="5">
        <v>43.6</v>
      </c>
      <c r="B95" s="4">
        <v>94.0</v>
      </c>
      <c r="C95" s="5">
        <f t="shared" si="1"/>
        <v>23.6</v>
      </c>
      <c r="D95" s="4">
        <v>20.0</v>
      </c>
    </row>
    <row r="96">
      <c r="A96" s="5">
        <v>43.97</v>
      </c>
      <c r="B96" s="4">
        <v>95.0</v>
      </c>
      <c r="C96" s="5">
        <f t="shared" si="1"/>
        <v>23.97</v>
      </c>
      <c r="D96" s="4">
        <v>20.0</v>
      </c>
    </row>
    <row r="97">
      <c r="A97" s="5">
        <v>44.7</v>
      </c>
      <c r="B97" s="4">
        <v>96.0</v>
      </c>
      <c r="C97" s="5">
        <f t="shared" si="1"/>
        <v>24.7</v>
      </c>
      <c r="D97" s="4">
        <v>20.0</v>
      </c>
    </row>
    <row r="98">
      <c r="A98" s="5">
        <v>44.7</v>
      </c>
      <c r="B98" s="4">
        <v>97.0</v>
      </c>
      <c r="C98" s="5">
        <f t="shared" si="1"/>
        <v>24.7</v>
      </c>
      <c r="D98" s="4">
        <v>20.0</v>
      </c>
    </row>
    <row r="99">
      <c r="A99" s="5">
        <v>45.43</v>
      </c>
      <c r="B99" s="4">
        <v>98.0</v>
      </c>
      <c r="C99" s="5">
        <f t="shared" si="1"/>
        <v>25.43</v>
      </c>
      <c r="D99" s="4">
        <v>20.0</v>
      </c>
    </row>
    <row r="100">
      <c r="A100" s="5">
        <v>45.8</v>
      </c>
      <c r="B100" s="4">
        <v>99.0</v>
      </c>
      <c r="C100" s="5">
        <f t="shared" si="1"/>
        <v>25.8</v>
      </c>
      <c r="D100" s="4">
        <v>20.0</v>
      </c>
    </row>
    <row r="101">
      <c r="A101" s="5">
        <v>46.17</v>
      </c>
      <c r="B101" s="4">
        <v>100.0</v>
      </c>
      <c r="C101" s="5">
        <f t="shared" si="1"/>
        <v>26.17</v>
      </c>
      <c r="D101" s="4">
        <v>20.0</v>
      </c>
    </row>
    <row r="102">
      <c r="A102" s="5">
        <v>46.53</v>
      </c>
      <c r="B102" s="4">
        <v>101.0</v>
      </c>
      <c r="C102" s="5">
        <f t="shared" si="1"/>
        <v>26.53</v>
      </c>
      <c r="D102" s="4">
        <v>20.0</v>
      </c>
    </row>
    <row r="103">
      <c r="A103" s="5">
        <v>46.9</v>
      </c>
      <c r="B103" s="4">
        <v>102.0</v>
      </c>
      <c r="C103" s="5">
        <f t="shared" si="1"/>
        <v>26.9</v>
      </c>
      <c r="D103" s="4">
        <v>20.0</v>
      </c>
    </row>
    <row r="104">
      <c r="A104" s="5">
        <v>47.27</v>
      </c>
      <c r="B104" s="4">
        <v>103.0</v>
      </c>
      <c r="C104" s="5">
        <f t="shared" si="1"/>
        <v>27.27</v>
      </c>
      <c r="D104" s="4">
        <v>20.0</v>
      </c>
    </row>
    <row r="105">
      <c r="A105" s="5">
        <v>47.63</v>
      </c>
      <c r="B105" s="4">
        <v>104.0</v>
      </c>
      <c r="C105" s="5">
        <f t="shared" si="1"/>
        <v>27.63</v>
      </c>
      <c r="D105" s="4">
        <v>20.0</v>
      </c>
    </row>
    <row r="106">
      <c r="A106" s="5">
        <v>48.0</v>
      </c>
      <c r="B106" s="4">
        <v>105.0</v>
      </c>
      <c r="C106" s="5">
        <f t="shared" si="1"/>
        <v>28</v>
      </c>
      <c r="D106" s="4">
        <v>20.0</v>
      </c>
    </row>
    <row r="107">
      <c r="A107" s="5">
        <v>48.36</v>
      </c>
      <c r="B107" s="4">
        <v>106.0</v>
      </c>
      <c r="C107" s="5">
        <f t="shared" si="1"/>
        <v>28.36</v>
      </c>
      <c r="D107" s="4">
        <v>20.0</v>
      </c>
    </row>
    <row r="108">
      <c r="A108" s="5">
        <v>48.36</v>
      </c>
      <c r="B108" s="4">
        <v>107.0</v>
      </c>
      <c r="C108" s="5">
        <f t="shared" si="1"/>
        <v>28.36</v>
      </c>
      <c r="D108" s="4">
        <v>20.0</v>
      </c>
    </row>
    <row r="109">
      <c r="A109" s="5">
        <v>48.73</v>
      </c>
      <c r="B109" s="4">
        <v>108.0</v>
      </c>
      <c r="C109" s="5">
        <f t="shared" si="1"/>
        <v>28.73</v>
      </c>
      <c r="D109" s="4">
        <v>20.0</v>
      </c>
    </row>
    <row r="110">
      <c r="A110" s="5">
        <v>49.1</v>
      </c>
      <c r="B110" s="4">
        <v>109.0</v>
      </c>
      <c r="C110" s="5">
        <f t="shared" si="1"/>
        <v>29.1</v>
      </c>
      <c r="D110" s="4">
        <v>20.0</v>
      </c>
    </row>
    <row r="111">
      <c r="A111" s="5">
        <v>49.46</v>
      </c>
      <c r="B111" s="4">
        <v>110.0</v>
      </c>
      <c r="C111" s="5">
        <f t="shared" si="1"/>
        <v>29.46</v>
      </c>
      <c r="D111" s="4">
        <v>20.0</v>
      </c>
    </row>
    <row r="112">
      <c r="A112" s="5">
        <v>49.83</v>
      </c>
      <c r="B112" s="4">
        <v>111.0</v>
      </c>
      <c r="C112" s="5">
        <f t="shared" si="1"/>
        <v>29.83</v>
      </c>
      <c r="D112" s="4">
        <v>20.0</v>
      </c>
    </row>
    <row r="113">
      <c r="A113" s="5">
        <v>50.2</v>
      </c>
      <c r="B113" s="4">
        <v>112.0</v>
      </c>
      <c r="C113" s="5">
        <f t="shared" si="1"/>
        <v>30.2</v>
      </c>
      <c r="D113" s="4">
        <v>20.0</v>
      </c>
    </row>
    <row r="114">
      <c r="A114" s="5">
        <v>50.56</v>
      </c>
      <c r="B114" s="4">
        <v>113.0</v>
      </c>
      <c r="C114" s="5">
        <f t="shared" si="1"/>
        <v>30.56</v>
      </c>
      <c r="D114" s="4">
        <v>20.0</v>
      </c>
    </row>
    <row r="115">
      <c r="A115" s="5">
        <v>50.93</v>
      </c>
      <c r="B115" s="4">
        <v>114.0</v>
      </c>
      <c r="C115" s="5">
        <f t="shared" si="1"/>
        <v>30.93</v>
      </c>
      <c r="D115" s="4">
        <v>20.0</v>
      </c>
    </row>
    <row r="116">
      <c r="A116" s="5">
        <v>51.29</v>
      </c>
      <c r="B116" s="4">
        <v>115.0</v>
      </c>
      <c r="C116" s="5">
        <f t="shared" si="1"/>
        <v>31.29</v>
      </c>
      <c r="D116" s="4">
        <v>20.0</v>
      </c>
    </row>
    <row r="117">
      <c r="A117" s="5">
        <v>51.66</v>
      </c>
      <c r="B117" s="4">
        <v>116.0</v>
      </c>
      <c r="C117" s="5">
        <f t="shared" si="1"/>
        <v>31.66</v>
      </c>
      <c r="D117" s="4">
        <v>20.0</v>
      </c>
    </row>
    <row r="118">
      <c r="A118" s="5">
        <v>52.03</v>
      </c>
      <c r="B118" s="4">
        <v>117.0</v>
      </c>
      <c r="C118" s="5">
        <f t="shared" si="1"/>
        <v>32.03</v>
      </c>
      <c r="D118" s="4">
        <v>20.0</v>
      </c>
    </row>
    <row r="119">
      <c r="A119" s="5">
        <v>52.39</v>
      </c>
      <c r="B119" s="4">
        <v>118.0</v>
      </c>
      <c r="C119" s="5">
        <f t="shared" si="1"/>
        <v>32.39</v>
      </c>
      <c r="D119" s="4">
        <v>20.0</v>
      </c>
    </row>
    <row r="120">
      <c r="A120" s="5">
        <v>52.39</v>
      </c>
      <c r="B120" s="4">
        <v>119.0</v>
      </c>
      <c r="C120" s="5">
        <f t="shared" si="1"/>
        <v>32.39</v>
      </c>
      <c r="D120" s="4">
        <v>20.0</v>
      </c>
    </row>
    <row r="121">
      <c r="A121" s="5">
        <v>52.76</v>
      </c>
      <c r="B121" s="4">
        <v>120.0</v>
      </c>
      <c r="C121" s="5">
        <f t="shared" si="1"/>
        <v>32.76</v>
      </c>
      <c r="D121" s="4">
        <v>20.0</v>
      </c>
    </row>
    <row r="122">
      <c r="A122" s="5">
        <v>52.76</v>
      </c>
      <c r="B122" s="4">
        <v>121.0</v>
      </c>
      <c r="C122" s="5">
        <f t="shared" si="1"/>
        <v>32.76</v>
      </c>
      <c r="D122" s="4">
        <v>20.0</v>
      </c>
    </row>
    <row r="123">
      <c r="A123" s="5">
        <v>53.13</v>
      </c>
      <c r="B123" s="4">
        <v>122.0</v>
      </c>
      <c r="C123" s="5">
        <f t="shared" si="1"/>
        <v>33.13</v>
      </c>
      <c r="D123" s="4">
        <v>20.0</v>
      </c>
    </row>
    <row r="124">
      <c r="A124" s="5">
        <v>53.49</v>
      </c>
      <c r="B124" s="4">
        <v>123.0</v>
      </c>
      <c r="C124" s="5">
        <f t="shared" si="1"/>
        <v>33.49</v>
      </c>
      <c r="D124" s="4">
        <v>20.0</v>
      </c>
    </row>
    <row r="125">
      <c r="A125" s="5">
        <v>53.86</v>
      </c>
      <c r="B125" s="4">
        <v>124.0</v>
      </c>
      <c r="C125" s="5">
        <f t="shared" si="1"/>
        <v>33.86</v>
      </c>
      <c r="D125" s="4">
        <v>20.0</v>
      </c>
    </row>
    <row r="126">
      <c r="A126" s="5">
        <v>54.22</v>
      </c>
      <c r="B126" s="4">
        <v>125.0</v>
      </c>
      <c r="C126" s="5">
        <f t="shared" si="1"/>
        <v>34.22</v>
      </c>
      <c r="D126" s="4">
        <v>20.0</v>
      </c>
    </row>
    <row r="127">
      <c r="A127" s="5">
        <v>54.59</v>
      </c>
      <c r="B127" s="4">
        <v>126.0</v>
      </c>
      <c r="C127" s="5">
        <f t="shared" si="1"/>
        <v>34.59</v>
      </c>
      <c r="D127" s="4">
        <v>20.0</v>
      </c>
    </row>
    <row r="128">
      <c r="A128" s="5">
        <v>54.59</v>
      </c>
      <c r="B128" s="4">
        <v>127.0</v>
      </c>
      <c r="C128" s="5">
        <f t="shared" si="1"/>
        <v>34.59</v>
      </c>
      <c r="D128" s="4">
        <v>20.0</v>
      </c>
    </row>
    <row r="129">
      <c r="A129" s="5">
        <v>54.96</v>
      </c>
      <c r="B129" s="4">
        <v>128.0</v>
      </c>
      <c r="C129" s="5">
        <f t="shared" si="1"/>
        <v>34.96</v>
      </c>
      <c r="D129" s="4">
        <v>20.0</v>
      </c>
    </row>
    <row r="130">
      <c r="A130" s="5">
        <v>55.32</v>
      </c>
      <c r="B130" s="4">
        <v>129.0</v>
      </c>
      <c r="C130" s="5">
        <f t="shared" si="1"/>
        <v>35.32</v>
      </c>
      <c r="D130" s="4">
        <v>20.0</v>
      </c>
    </row>
    <row r="131">
      <c r="A131" s="5">
        <v>55.32</v>
      </c>
      <c r="B131" s="4">
        <v>130.0</v>
      </c>
      <c r="C131" s="5">
        <f t="shared" si="1"/>
        <v>35.32</v>
      </c>
      <c r="D131" s="4">
        <v>20.0</v>
      </c>
    </row>
    <row r="132">
      <c r="A132" s="5">
        <v>55.69</v>
      </c>
      <c r="B132" s="4">
        <v>131.0</v>
      </c>
      <c r="C132" s="5">
        <f t="shared" si="1"/>
        <v>35.69</v>
      </c>
      <c r="D132" s="4">
        <v>20.0</v>
      </c>
    </row>
    <row r="133">
      <c r="A133" s="5">
        <v>55.69</v>
      </c>
      <c r="B133" s="4">
        <v>132.0</v>
      </c>
      <c r="C133" s="5">
        <f t="shared" si="1"/>
        <v>35.69</v>
      </c>
      <c r="D133" s="4">
        <v>20.0</v>
      </c>
    </row>
    <row r="134">
      <c r="A134" s="5">
        <v>55.69</v>
      </c>
      <c r="B134" s="4">
        <v>133.0</v>
      </c>
      <c r="C134" s="5">
        <f t="shared" si="1"/>
        <v>35.69</v>
      </c>
      <c r="D134" s="4">
        <v>20.0</v>
      </c>
    </row>
    <row r="135">
      <c r="A135" s="5">
        <v>56.05</v>
      </c>
      <c r="B135" s="4">
        <v>134.0</v>
      </c>
      <c r="C135" s="5">
        <f t="shared" si="1"/>
        <v>36.05</v>
      </c>
      <c r="D135" s="4">
        <v>20.0</v>
      </c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9" t="s">
        <v>0</v>
      </c>
      <c r="C2" s="10" t="s">
        <v>1</v>
      </c>
      <c r="D2" s="10" t="s">
        <v>2</v>
      </c>
      <c r="E2" s="10" t="s">
        <v>3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8">
        <v>42.14</v>
      </c>
      <c r="C3" s="24">
        <v>1.0</v>
      </c>
      <c r="D3" s="20">
        <f t="shared" ref="D3:D156" si="1">B3-20</f>
        <v>22.14</v>
      </c>
      <c r="E3" s="24">
        <v>20.0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8">
        <v>41.77</v>
      </c>
      <c r="C4" s="24">
        <v>2.0</v>
      </c>
      <c r="D4" s="20">
        <f t="shared" si="1"/>
        <v>21.77</v>
      </c>
      <c r="E4" s="24">
        <v>20.0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8">
        <v>41.77</v>
      </c>
      <c r="C5" s="24">
        <v>3.0</v>
      </c>
      <c r="D5" s="20">
        <f t="shared" si="1"/>
        <v>21.77</v>
      </c>
      <c r="E5" s="24">
        <v>20.0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8">
        <v>41.41</v>
      </c>
      <c r="C6" s="24">
        <v>4.0</v>
      </c>
      <c r="D6" s="20">
        <f t="shared" si="1"/>
        <v>21.41</v>
      </c>
      <c r="E6" s="24">
        <v>20.0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8">
        <v>41.41</v>
      </c>
      <c r="C7" s="24">
        <v>5.0</v>
      </c>
      <c r="D7" s="20">
        <f t="shared" si="1"/>
        <v>21.41</v>
      </c>
      <c r="E7" s="24">
        <v>20.0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8">
        <v>41.04</v>
      </c>
      <c r="C8" s="24">
        <v>6.0</v>
      </c>
      <c r="D8" s="20">
        <f t="shared" si="1"/>
        <v>21.04</v>
      </c>
      <c r="E8" s="24">
        <v>20.0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8">
        <v>40.67</v>
      </c>
      <c r="C9" s="24">
        <v>7.0</v>
      </c>
      <c r="D9" s="20">
        <f t="shared" si="1"/>
        <v>20.67</v>
      </c>
      <c r="E9" s="24">
        <v>20.0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8">
        <v>40.67</v>
      </c>
      <c r="C10" s="24">
        <v>8.0</v>
      </c>
      <c r="D10" s="20">
        <f t="shared" si="1"/>
        <v>20.67</v>
      </c>
      <c r="E10" s="24">
        <v>20.0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8">
        <v>40.31</v>
      </c>
      <c r="C11" s="24">
        <v>9.0</v>
      </c>
      <c r="D11" s="20">
        <f t="shared" si="1"/>
        <v>20.31</v>
      </c>
      <c r="E11" s="24">
        <v>20.0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8">
        <v>39.94</v>
      </c>
      <c r="C12" s="24">
        <v>10.0</v>
      </c>
      <c r="D12" s="20">
        <f t="shared" si="1"/>
        <v>19.94</v>
      </c>
      <c r="E12" s="24">
        <v>20.0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8">
        <v>39.58</v>
      </c>
      <c r="C13" s="24">
        <v>11.0</v>
      </c>
      <c r="D13" s="20">
        <f t="shared" si="1"/>
        <v>19.58</v>
      </c>
      <c r="E13" s="24">
        <v>20.0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8">
        <v>39.21</v>
      </c>
      <c r="C14" s="24">
        <v>12.0</v>
      </c>
      <c r="D14" s="20">
        <f t="shared" si="1"/>
        <v>19.21</v>
      </c>
      <c r="E14" s="24">
        <v>20.0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8">
        <v>38.84</v>
      </c>
      <c r="C15" s="24">
        <v>13.0</v>
      </c>
      <c r="D15" s="20">
        <f t="shared" si="1"/>
        <v>18.84</v>
      </c>
      <c r="E15" s="24">
        <v>20.0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8">
        <v>38.48</v>
      </c>
      <c r="C16" s="24">
        <v>14.0</v>
      </c>
      <c r="D16" s="20">
        <f t="shared" si="1"/>
        <v>18.48</v>
      </c>
      <c r="E16" s="24">
        <v>20.0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8">
        <v>38.11</v>
      </c>
      <c r="C17" s="24">
        <v>15.0</v>
      </c>
      <c r="D17" s="20">
        <f t="shared" si="1"/>
        <v>18.11</v>
      </c>
      <c r="E17" s="24">
        <v>20.0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8">
        <v>37.38</v>
      </c>
      <c r="C18" s="24">
        <v>16.0</v>
      </c>
      <c r="D18" s="20">
        <f t="shared" si="1"/>
        <v>17.38</v>
      </c>
      <c r="E18" s="24">
        <v>20.0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8">
        <v>37.01</v>
      </c>
      <c r="C19" s="24">
        <v>17.0</v>
      </c>
      <c r="D19" s="20">
        <f t="shared" si="1"/>
        <v>17.01</v>
      </c>
      <c r="E19" s="24">
        <v>20.0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8">
        <v>36.65</v>
      </c>
      <c r="C20" s="24">
        <v>18.0</v>
      </c>
      <c r="D20" s="20">
        <f t="shared" si="1"/>
        <v>16.65</v>
      </c>
      <c r="E20" s="24">
        <v>20.0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8">
        <v>36.28</v>
      </c>
      <c r="C21" s="24">
        <v>19.0</v>
      </c>
      <c r="D21" s="20">
        <f t="shared" si="1"/>
        <v>16.28</v>
      </c>
      <c r="E21" s="24">
        <v>20.0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8">
        <v>35.91</v>
      </c>
      <c r="C22" s="24">
        <v>20.0</v>
      </c>
      <c r="D22" s="20">
        <f t="shared" si="1"/>
        <v>15.91</v>
      </c>
      <c r="E22" s="24">
        <v>20.0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8">
        <v>35.55</v>
      </c>
      <c r="C23" s="24">
        <v>21.0</v>
      </c>
      <c r="D23" s="20">
        <f t="shared" si="1"/>
        <v>15.55</v>
      </c>
      <c r="E23" s="24">
        <v>20.0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8">
        <v>35.18</v>
      </c>
      <c r="C24" s="24">
        <v>22.0</v>
      </c>
      <c r="D24" s="20">
        <f t="shared" si="1"/>
        <v>15.18</v>
      </c>
      <c r="E24" s="24">
        <v>20.0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8">
        <v>34.81</v>
      </c>
      <c r="C25" s="24">
        <v>23.0</v>
      </c>
      <c r="D25" s="20">
        <f t="shared" si="1"/>
        <v>14.81</v>
      </c>
      <c r="E25" s="24">
        <v>20.0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8">
        <v>34.45</v>
      </c>
      <c r="C26" s="24">
        <v>24.0</v>
      </c>
      <c r="D26" s="20">
        <f t="shared" si="1"/>
        <v>14.45</v>
      </c>
      <c r="E26" s="24">
        <v>20.0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8">
        <v>33.72</v>
      </c>
      <c r="C27" s="24">
        <v>25.0</v>
      </c>
      <c r="D27" s="20">
        <f t="shared" si="1"/>
        <v>13.72</v>
      </c>
      <c r="E27" s="24">
        <v>20.0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8">
        <v>33.35</v>
      </c>
      <c r="C28" s="24">
        <v>26.0</v>
      </c>
      <c r="D28" s="20">
        <f t="shared" si="1"/>
        <v>13.35</v>
      </c>
      <c r="E28" s="24">
        <v>20.0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8">
        <v>32.98</v>
      </c>
      <c r="C29" s="24">
        <v>27.0</v>
      </c>
      <c r="D29" s="20">
        <f t="shared" si="1"/>
        <v>12.98</v>
      </c>
      <c r="E29" s="24">
        <v>20.0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8">
        <v>32.62</v>
      </c>
      <c r="C30" s="24">
        <v>28.0</v>
      </c>
      <c r="D30" s="20">
        <f t="shared" si="1"/>
        <v>12.62</v>
      </c>
      <c r="E30" s="24">
        <v>20.0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8">
        <v>32.25</v>
      </c>
      <c r="C31" s="24">
        <v>29.0</v>
      </c>
      <c r="D31" s="20">
        <f t="shared" si="1"/>
        <v>12.25</v>
      </c>
      <c r="E31" s="24">
        <v>20.0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8">
        <v>31.88</v>
      </c>
      <c r="C32" s="24">
        <v>30.0</v>
      </c>
      <c r="D32" s="20">
        <f t="shared" si="1"/>
        <v>11.88</v>
      </c>
      <c r="E32" s="24">
        <v>20.0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8">
        <v>31.52</v>
      </c>
      <c r="C33" s="24">
        <v>31.0</v>
      </c>
      <c r="D33" s="20">
        <f t="shared" si="1"/>
        <v>11.52</v>
      </c>
      <c r="E33" s="24">
        <v>20.0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8">
        <v>31.15</v>
      </c>
      <c r="C34" s="24">
        <v>32.0</v>
      </c>
      <c r="D34" s="20">
        <f t="shared" si="1"/>
        <v>11.15</v>
      </c>
      <c r="E34" s="24">
        <v>20.0</v>
      </c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8">
        <v>30.79</v>
      </c>
      <c r="C35" s="24">
        <v>33.0</v>
      </c>
      <c r="D35" s="20">
        <f t="shared" si="1"/>
        <v>10.79</v>
      </c>
      <c r="E35" s="24">
        <v>20.0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8">
        <v>30.05</v>
      </c>
      <c r="C36" s="24">
        <v>34.0</v>
      </c>
      <c r="D36" s="20">
        <f t="shared" si="1"/>
        <v>10.05</v>
      </c>
      <c r="E36" s="24">
        <v>20.0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8">
        <v>30.05</v>
      </c>
      <c r="C37" s="24">
        <v>35.0</v>
      </c>
      <c r="D37" s="20">
        <f t="shared" si="1"/>
        <v>10.05</v>
      </c>
      <c r="E37" s="24">
        <v>20.0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8">
        <v>29.69</v>
      </c>
      <c r="C38" s="24">
        <v>36.0</v>
      </c>
      <c r="D38" s="20">
        <f t="shared" si="1"/>
        <v>9.69</v>
      </c>
      <c r="E38" s="24">
        <v>20.0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8">
        <v>28.96</v>
      </c>
      <c r="C39" s="24">
        <v>37.0</v>
      </c>
      <c r="D39" s="20">
        <f t="shared" si="1"/>
        <v>8.96</v>
      </c>
      <c r="E39" s="24">
        <v>20.0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8">
        <v>28.59</v>
      </c>
      <c r="C40" s="24">
        <v>38.0</v>
      </c>
      <c r="D40" s="20">
        <f t="shared" si="1"/>
        <v>8.59</v>
      </c>
      <c r="E40" s="24">
        <v>20.0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8">
        <v>28.22</v>
      </c>
      <c r="C41" s="24">
        <v>39.0</v>
      </c>
      <c r="D41" s="20">
        <f t="shared" si="1"/>
        <v>8.22</v>
      </c>
      <c r="E41" s="24">
        <v>20.0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8">
        <v>27.86</v>
      </c>
      <c r="C42" s="24">
        <v>40.0</v>
      </c>
      <c r="D42" s="20">
        <f t="shared" si="1"/>
        <v>7.86</v>
      </c>
      <c r="E42" s="24">
        <v>20.0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8">
        <v>27.49</v>
      </c>
      <c r="C43" s="24">
        <v>41.0</v>
      </c>
      <c r="D43" s="20">
        <f t="shared" si="1"/>
        <v>7.49</v>
      </c>
      <c r="E43" s="24">
        <v>20.0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8">
        <v>27.12</v>
      </c>
      <c r="C44" s="24">
        <v>42.0</v>
      </c>
      <c r="D44" s="20">
        <f t="shared" si="1"/>
        <v>7.12</v>
      </c>
      <c r="E44" s="24">
        <v>20.0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8">
        <v>26.76</v>
      </c>
      <c r="C45" s="24">
        <v>43.0</v>
      </c>
      <c r="D45" s="20">
        <f t="shared" si="1"/>
        <v>6.76</v>
      </c>
      <c r="E45" s="24">
        <v>20.0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8">
        <v>26.39</v>
      </c>
      <c r="C46" s="24">
        <v>44.0</v>
      </c>
      <c r="D46" s="20">
        <f t="shared" si="1"/>
        <v>6.39</v>
      </c>
      <c r="E46" s="24">
        <v>20.0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8">
        <v>26.03</v>
      </c>
      <c r="C47" s="24">
        <v>45.0</v>
      </c>
      <c r="D47" s="20">
        <f t="shared" si="1"/>
        <v>6.03</v>
      </c>
      <c r="E47" s="24">
        <v>20.0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8">
        <v>25.66</v>
      </c>
      <c r="C48" s="24">
        <v>46.0</v>
      </c>
      <c r="D48" s="20">
        <f t="shared" si="1"/>
        <v>5.66</v>
      </c>
      <c r="E48" s="24">
        <v>20.0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8">
        <v>25.29</v>
      </c>
      <c r="C49" s="24">
        <v>47.0</v>
      </c>
      <c r="D49" s="20">
        <f t="shared" si="1"/>
        <v>5.29</v>
      </c>
      <c r="E49" s="24">
        <v>20.0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8">
        <v>24.93</v>
      </c>
      <c r="C50" s="24">
        <v>48.0</v>
      </c>
      <c r="D50" s="20">
        <f t="shared" si="1"/>
        <v>4.93</v>
      </c>
      <c r="E50" s="24">
        <v>20.0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8">
        <v>24.19</v>
      </c>
      <c r="C51" s="24">
        <v>49.0</v>
      </c>
      <c r="D51" s="20">
        <f t="shared" si="1"/>
        <v>4.19</v>
      </c>
      <c r="E51" s="24">
        <v>20.0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8">
        <v>23.83</v>
      </c>
      <c r="C52" s="24">
        <v>50.0</v>
      </c>
      <c r="D52" s="20">
        <f t="shared" si="1"/>
        <v>3.83</v>
      </c>
      <c r="E52" s="24">
        <v>20.0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8">
        <v>23.46</v>
      </c>
      <c r="C53" s="24">
        <v>51.0</v>
      </c>
      <c r="D53" s="20">
        <f t="shared" si="1"/>
        <v>3.46</v>
      </c>
      <c r="E53" s="24">
        <v>20.0</v>
      </c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8">
        <v>23.1</v>
      </c>
      <c r="C54" s="24">
        <v>52.0</v>
      </c>
      <c r="D54" s="20">
        <f t="shared" si="1"/>
        <v>3.1</v>
      </c>
      <c r="E54" s="24">
        <v>20.0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8">
        <v>22.73</v>
      </c>
      <c r="C55" s="24">
        <v>53.0</v>
      </c>
      <c r="D55" s="20">
        <f t="shared" si="1"/>
        <v>2.73</v>
      </c>
      <c r="E55" s="24">
        <v>20.0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8">
        <v>22.36</v>
      </c>
      <c r="C56" s="24">
        <v>54.0</v>
      </c>
      <c r="D56" s="20">
        <f t="shared" si="1"/>
        <v>2.36</v>
      </c>
      <c r="E56" s="24">
        <v>20.0</v>
      </c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8">
        <v>22.0</v>
      </c>
      <c r="C57" s="24">
        <v>55.0</v>
      </c>
      <c r="D57" s="20">
        <f t="shared" si="1"/>
        <v>2</v>
      </c>
      <c r="E57" s="24">
        <v>20.0</v>
      </c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8">
        <v>21.63</v>
      </c>
      <c r="C58" s="24">
        <v>56.0</v>
      </c>
      <c r="D58" s="20">
        <f t="shared" si="1"/>
        <v>1.63</v>
      </c>
      <c r="E58" s="24">
        <v>20.0</v>
      </c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8">
        <v>21.26</v>
      </c>
      <c r="C59" s="24">
        <v>57.0</v>
      </c>
      <c r="D59" s="20">
        <f t="shared" si="1"/>
        <v>1.26</v>
      </c>
      <c r="E59" s="24">
        <v>20.0</v>
      </c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8">
        <v>20.9</v>
      </c>
      <c r="C60" s="24">
        <v>58.0</v>
      </c>
      <c r="D60" s="20">
        <f t="shared" si="1"/>
        <v>0.9</v>
      </c>
      <c r="E60" s="24">
        <v>20.0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8">
        <v>20.9</v>
      </c>
      <c r="C61" s="24">
        <v>59.0</v>
      </c>
      <c r="D61" s="20">
        <f t="shared" si="1"/>
        <v>0.9</v>
      </c>
      <c r="E61" s="24">
        <v>20.0</v>
      </c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8">
        <v>20.53</v>
      </c>
      <c r="C62" s="24">
        <v>60.0</v>
      </c>
      <c r="D62" s="20">
        <f t="shared" si="1"/>
        <v>0.53</v>
      </c>
      <c r="E62" s="24">
        <v>20.0</v>
      </c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8">
        <v>20.17</v>
      </c>
      <c r="C63" s="24">
        <v>61.0</v>
      </c>
      <c r="D63" s="20">
        <f t="shared" si="1"/>
        <v>0.17</v>
      </c>
      <c r="E63" s="24">
        <v>20.0</v>
      </c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8">
        <v>20.17</v>
      </c>
      <c r="C64" s="24">
        <v>62.0</v>
      </c>
      <c r="D64" s="20">
        <f t="shared" si="1"/>
        <v>0.17</v>
      </c>
      <c r="E64" s="24">
        <v>20.0</v>
      </c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8">
        <v>19.8</v>
      </c>
      <c r="C65" s="24">
        <v>63.0</v>
      </c>
      <c r="D65" s="20">
        <f t="shared" si="1"/>
        <v>-0.2</v>
      </c>
      <c r="E65" s="24">
        <v>20.0</v>
      </c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8">
        <v>19.8</v>
      </c>
      <c r="C66" s="24">
        <v>64.0</v>
      </c>
      <c r="D66" s="20">
        <f t="shared" si="1"/>
        <v>-0.2</v>
      </c>
      <c r="E66" s="24">
        <v>20.0</v>
      </c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8">
        <v>19.43</v>
      </c>
      <c r="C67" s="24">
        <v>65.0</v>
      </c>
      <c r="D67" s="20">
        <f t="shared" si="1"/>
        <v>-0.57</v>
      </c>
      <c r="E67" s="24">
        <v>20.0</v>
      </c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8">
        <v>19.07</v>
      </c>
      <c r="C68" s="24">
        <v>66.0</v>
      </c>
      <c r="D68" s="20">
        <f t="shared" si="1"/>
        <v>-0.93</v>
      </c>
      <c r="E68" s="24">
        <v>20.0</v>
      </c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8">
        <v>19.07</v>
      </c>
      <c r="C69" s="24">
        <v>67.0</v>
      </c>
      <c r="D69" s="20">
        <f t="shared" si="1"/>
        <v>-0.93</v>
      </c>
      <c r="E69" s="24">
        <v>20.0</v>
      </c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8">
        <v>19.07</v>
      </c>
      <c r="C70" s="24">
        <v>68.0</v>
      </c>
      <c r="D70" s="20">
        <f t="shared" si="1"/>
        <v>-0.93</v>
      </c>
      <c r="E70" s="24">
        <v>20.0</v>
      </c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8">
        <v>19.43</v>
      </c>
      <c r="C71" s="24">
        <v>69.0</v>
      </c>
      <c r="D71" s="20">
        <f t="shared" si="1"/>
        <v>-0.57</v>
      </c>
      <c r="E71" s="24">
        <v>20.0</v>
      </c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8">
        <v>19.43</v>
      </c>
      <c r="C72" s="24">
        <v>70.0</v>
      </c>
      <c r="D72" s="20">
        <f t="shared" si="1"/>
        <v>-0.57</v>
      </c>
      <c r="E72" s="24">
        <v>20.0</v>
      </c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8">
        <v>19.43</v>
      </c>
      <c r="C73" s="24">
        <v>71.0</v>
      </c>
      <c r="D73" s="20">
        <f t="shared" si="1"/>
        <v>-0.57</v>
      </c>
      <c r="E73" s="24">
        <v>20.0</v>
      </c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8">
        <v>19.8</v>
      </c>
      <c r="C74" s="24">
        <v>72.0</v>
      </c>
      <c r="D74" s="20">
        <f t="shared" si="1"/>
        <v>-0.2</v>
      </c>
      <c r="E74" s="24">
        <v>20.0</v>
      </c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8">
        <v>19.8</v>
      </c>
      <c r="C75" s="24">
        <v>73.0</v>
      </c>
      <c r="D75" s="20">
        <f t="shared" si="1"/>
        <v>-0.2</v>
      </c>
      <c r="E75" s="24">
        <v>20.0</v>
      </c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8">
        <v>19.8</v>
      </c>
      <c r="C76" s="24">
        <v>74.0</v>
      </c>
      <c r="D76" s="20">
        <f t="shared" si="1"/>
        <v>-0.2</v>
      </c>
      <c r="E76" s="24">
        <v>20.0</v>
      </c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8">
        <v>20.17</v>
      </c>
      <c r="C77" s="24">
        <v>75.0</v>
      </c>
      <c r="D77" s="20">
        <f t="shared" si="1"/>
        <v>0.17</v>
      </c>
      <c r="E77" s="24">
        <v>20.0</v>
      </c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8">
        <v>20.53</v>
      </c>
      <c r="C78" s="24">
        <v>76.0</v>
      </c>
      <c r="D78" s="20">
        <f t="shared" si="1"/>
        <v>0.53</v>
      </c>
      <c r="E78" s="24">
        <v>20.0</v>
      </c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8">
        <v>20.53</v>
      </c>
      <c r="C79" s="24">
        <v>77.0</v>
      </c>
      <c r="D79" s="20">
        <f t="shared" si="1"/>
        <v>0.53</v>
      </c>
      <c r="E79" s="24">
        <v>20.0</v>
      </c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8">
        <v>20.9</v>
      </c>
      <c r="C80" s="24">
        <v>78.0</v>
      </c>
      <c r="D80" s="20">
        <f t="shared" si="1"/>
        <v>0.9</v>
      </c>
      <c r="E80" s="24">
        <v>20.0</v>
      </c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8">
        <v>20.9</v>
      </c>
      <c r="C81" s="24">
        <v>79.0</v>
      </c>
      <c r="D81" s="20">
        <f t="shared" si="1"/>
        <v>0.9</v>
      </c>
      <c r="E81" s="24">
        <v>20.0</v>
      </c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8">
        <v>20.9</v>
      </c>
      <c r="C82" s="24">
        <v>80.0</v>
      </c>
      <c r="D82" s="20">
        <f t="shared" si="1"/>
        <v>0.9</v>
      </c>
      <c r="E82" s="24">
        <v>20.0</v>
      </c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8">
        <v>21.26</v>
      </c>
      <c r="C83" s="24">
        <v>81.0</v>
      </c>
      <c r="D83" s="20">
        <f t="shared" si="1"/>
        <v>1.26</v>
      </c>
      <c r="E83" s="24">
        <v>20.0</v>
      </c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8">
        <v>21.26</v>
      </c>
      <c r="C84" s="24">
        <v>82.0</v>
      </c>
      <c r="D84" s="20">
        <f t="shared" si="1"/>
        <v>1.26</v>
      </c>
      <c r="E84" s="24">
        <v>20.0</v>
      </c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8">
        <v>21.63</v>
      </c>
      <c r="C85" s="24">
        <v>83.0</v>
      </c>
      <c r="D85" s="20">
        <f t="shared" si="1"/>
        <v>1.63</v>
      </c>
      <c r="E85" s="24">
        <v>20.0</v>
      </c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8">
        <v>22.0</v>
      </c>
      <c r="C86" s="24">
        <v>84.0</v>
      </c>
      <c r="D86" s="20">
        <f t="shared" si="1"/>
        <v>2</v>
      </c>
      <c r="E86" s="24">
        <v>20.0</v>
      </c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8">
        <v>22.0</v>
      </c>
      <c r="C87" s="24">
        <v>85.0</v>
      </c>
      <c r="D87" s="20">
        <f t="shared" si="1"/>
        <v>2</v>
      </c>
      <c r="E87" s="24">
        <v>20.0</v>
      </c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8">
        <v>22.0</v>
      </c>
      <c r="C88" s="24">
        <v>86.0</v>
      </c>
      <c r="D88" s="20">
        <f t="shared" si="1"/>
        <v>2</v>
      </c>
      <c r="E88" s="24">
        <v>20.0</v>
      </c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8">
        <v>22.0</v>
      </c>
      <c r="C89" s="24">
        <v>87.0</v>
      </c>
      <c r="D89" s="20">
        <f t="shared" si="1"/>
        <v>2</v>
      </c>
      <c r="E89" s="24">
        <v>20.0</v>
      </c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8">
        <v>22.0</v>
      </c>
      <c r="C90" s="24">
        <v>88.0</v>
      </c>
      <c r="D90" s="20">
        <f t="shared" si="1"/>
        <v>2</v>
      </c>
      <c r="E90" s="24">
        <v>20.0</v>
      </c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8">
        <v>21.63</v>
      </c>
      <c r="C91" s="24">
        <v>89.0</v>
      </c>
      <c r="D91" s="20">
        <f t="shared" si="1"/>
        <v>1.63</v>
      </c>
      <c r="E91" s="24">
        <v>20.0</v>
      </c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8">
        <v>21.63</v>
      </c>
      <c r="C92" s="24">
        <v>90.0</v>
      </c>
      <c r="D92" s="20">
        <f t="shared" si="1"/>
        <v>1.63</v>
      </c>
      <c r="E92" s="24">
        <v>20.0</v>
      </c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8">
        <v>21.26</v>
      </c>
      <c r="C93" s="24">
        <v>91.0</v>
      </c>
      <c r="D93" s="20">
        <f t="shared" si="1"/>
        <v>1.26</v>
      </c>
      <c r="E93" s="24">
        <v>20.0</v>
      </c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8">
        <v>21.26</v>
      </c>
      <c r="C94" s="24">
        <v>92.0</v>
      </c>
      <c r="D94" s="20">
        <f t="shared" si="1"/>
        <v>1.26</v>
      </c>
      <c r="E94" s="24">
        <v>20.0</v>
      </c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8">
        <v>20.9</v>
      </c>
      <c r="C95" s="24">
        <v>93.0</v>
      </c>
      <c r="D95" s="20">
        <f t="shared" si="1"/>
        <v>0.9</v>
      </c>
      <c r="E95" s="24">
        <v>20.0</v>
      </c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8">
        <v>20.9</v>
      </c>
      <c r="C96" s="24">
        <v>94.0</v>
      </c>
      <c r="D96" s="20">
        <f t="shared" si="1"/>
        <v>0.9</v>
      </c>
      <c r="E96" s="24">
        <v>20.0</v>
      </c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8">
        <v>20.53</v>
      </c>
      <c r="C97" s="24">
        <v>95.0</v>
      </c>
      <c r="D97" s="20">
        <f t="shared" si="1"/>
        <v>0.53</v>
      </c>
      <c r="E97" s="24">
        <v>20.0</v>
      </c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8">
        <v>20.53</v>
      </c>
      <c r="C98" s="24">
        <v>96.0</v>
      </c>
      <c r="D98" s="20">
        <f t="shared" si="1"/>
        <v>0.53</v>
      </c>
      <c r="E98" s="24">
        <v>20.0</v>
      </c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8">
        <v>20.53</v>
      </c>
      <c r="C99" s="24">
        <v>97.0</v>
      </c>
      <c r="D99" s="20">
        <f t="shared" si="1"/>
        <v>0.53</v>
      </c>
      <c r="E99" s="24">
        <v>20.0</v>
      </c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8">
        <v>19.8</v>
      </c>
      <c r="C100" s="24">
        <v>98.0</v>
      </c>
      <c r="D100" s="20">
        <f t="shared" si="1"/>
        <v>-0.2</v>
      </c>
      <c r="E100" s="24">
        <v>20.0</v>
      </c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8">
        <v>20.17</v>
      </c>
      <c r="C101" s="24">
        <v>99.0</v>
      </c>
      <c r="D101" s="20">
        <f t="shared" si="1"/>
        <v>0.17</v>
      </c>
      <c r="E101" s="24">
        <v>20.0</v>
      </c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8">
        <v>19.8</v>
      </c>
      <c r="C102" s="24">
        <v>100.0</v>
      </c>
      <c r="D102" s="20">
        <f t="shared" si="1"/>
        <v>-0.2</v>
      </c>
      <c r="E102" s="24">
        <v>20.0</v>
      </c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8">
        <v>19.8</v>
      </c>
      <c r="C103" s="24">
        <v>101.0</v>
      </c>
      <c r="D103" s="20">
        <f t="shared" si="1"/>
        <v>-0.2</v>
      </c>
      <c r="E103" s="24">
        <v>20.0</v>
      </c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8">
        <v>19.43</v>
      </c>
      <c r="C104" s="24">
        <v>102.0</v>
      </c>
      <c r="D104" s="20">
        <f t="shared" si="1"/>
        <v>-0.57</v>
      </c>
      <c r="E104" s="24">
        <v>20.0</v>
      </c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8">
        <v>19.07</v>
      </c>
      <c r="C105" s="24">
        <v>103.0</v>
      </c>
      <c r="D105" s="20">
        <f t="shared" si="1"/>
        <v>-0.93</v>
      </c>
      <c r="E105" s="24">
        <v>20.0</v>
      </c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8">
        <v>19.07</v>
      </c>
      <c r="C106" s="24">
        <v>104.0</v>
      </c>
      <c r="D106" s="20">
        <f t="shared" si="1"/>
        <v>-0.93</v>
      </c>
      <c r="E106" s="24">
        <v>20.0</v>
      </c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8">
        <v>19.07</v>
      </c>
      <c r="C107" s="24">
        <v>105.0</v>
      </c>
      <c r="D107" s="20">
        <f t="shared" si="1"/>
        <v>-0.93</v>
      </c>
      <c r="E107" s="24">
        <v>20.0</v>
      </c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8">
        <v>19.43</v>
      </c>
      <c r="C108" s="24">
        <v>106.0</v>
      </c>
      <c r="D108" s="20">
        <f t="shared" si="1"/>
        <v>-0.57</v>
      </c>
      <c r="E108" s="24">
        <v>20.0</v>
      </c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8">
        <v>19.43</v>
      </c>
      <c r="C109" s="24">
        <v>107.0</v>
      </c>
      <c r="D109" s="20">
        <f t="shared" si="1"/>
        <v>-0.57</v>
      </c>
      <c r="E109" s="24">
        <v>20.0</v>
      </c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8">
        <v>19.8</v>
      </c>
      <c r="C110" s="24">
        <v>108.0</v>
      </c>
      <c r="D110" s="20">
        <f t="shared" si="1"/>
        <v>-0.2</v>
      </c>
      <c r="E110" s="24">
        <v>20.0</v>
      </c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8">
        <v>19.8</v>
      </c>
      <c r="C111" s="24">
        <v>109.0</v>
      </c>
      <c r="D111" s="20">
        <f t="shared" si="1"/>
        <v>-0.2</v>
      </c>
      <c r="E111" s="24">
        <v>20.0</v>
      </c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8">
        <v>20.17</v>
      </c>
      <c r="C112" s="24">
        <v>110.0</v>
      </c>
      <c r="D112" s="20">
        <f t="shared" si="1"/>
        <v>0.17</v>
      </c>
      <c r="E112" s="24">
        <v>20.0</v>
      </c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8">
        <v>20.53</v>
      </c>
      <c r="C113" s="24">
        <v>111.0</v>
      </c>
      <c r="D113" s="20">
        <f t="shared" si="1"/>
        <v>0.53</v>
      </c>
      <c r="E113" s="24">
        <v>20.0</v>
      </c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8">
        <v>20.9</v>
      </c>
      <c r="C114" s="24">
        <v>112.0</v>
      </c>
      <c r="D114" s="20">
        <f t="shared" si="1"/>
        <v>0.9</v>
      </c>
      <c r="E114" s="24">
        <v>20.0</v>
      </c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8">
        <v>20.9</v>
      </c>
      <c r="C115" s="24">
        <v>113.0</v>
      </c>
      <c r="D115" s="20">
        <f t="shared" si="1"/>
        <v>0.9</v>
      </c>
      <c r="E115" s="24">
        <v>20.0</v>
      </c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8">
        <v>20.9</v>
      </c>
      <c r="C116" s="24">
        <v>114.0</v>
      </c>
      <c r="D116" s="20">
        <f t="shared" si="1"/>
        <v>0.9</v>
      </c>
      <c r="E116" s="24">
        <v>20.0</v>
      </c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8">
        <v>21.26</v>
      </c>
      <c r="C117" s="24">
        <v>115.0</v>
      </c>
      <c r="D117" s="20">
        <f t="shared" si="1"/>
        <v>1.26</v>
      </c>
      <c r="E117" s="24">
        <v>20.0</v>
      </c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8">
        <v>21.63</v>
      </c>
      <c r="C118" s="24">
        <v>116.0</v>
      </c>
      <c r="D118" s="20">
        <f t="shared" si="1"/>
        <v>1.63</v>
      </c>
      <c r="E118" s="24">
        <v>20.0</v>
      </c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8">
        <v>21.63</v>
      </c>
      <c r="C119" s="24">
        <v>117.0</v>
      </c>
      <c r="D119" s="20">
        <f t="shared" si="1"/>
        <v>1.63</v>
      </c>
      <c r="E119" s="24">
        <v>20.0</v>
      </c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8">
        <v>21.63</v>
      </c>
      <c r="C120" s="24">
        <v>118.0</v>
      </c>
      <c r="D120" s="20">
        <f t="shared" si="1"/>
        <v>1.63</v>
      </c>
      <c r="E120" s="24">
        <v>20.0</v>
      </c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8">
        <v>21.63</v>
      </c>
      <c r="C121" s="24">
        <v>119.0</v>
      </c>
      <c r="D121" s="20">
        <f t="shared" si="1"/>
        <v>1.63</v>
      </c>
      <c r="E121" s="24">
        <v>20.0</v>
      </c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8">
        <v>21.63</v>
      </c>
      <c r="C122" s="24">
        <v>120.0</v>
      </c>
      <c r="D122" s="20">
        <f t="shared" si="1"/>
        <v>1.63</v>
      </c>
      <c r="E122" s="24">
        <v>20.0</v>
      </c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8">
        <v>21.63</v>
      </c>
      <c r="C123" s="24">
        <v>121.0</v>
      </c>
      <c r="D123" s="20">
        <f t="shared" si="1"/>
        <v>1.63</v>
      </c>
      <c r="E123" s="24">
        <v>20.0</v>
      </c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8">
        <v>21.26</v>
      </c>
      <c r="C124" s="24">
        <v>122.0</v>
      </c>
      <c r="D124" s="20">
        <f t="shared" si="1"/>
        <v>1.26</v>
      </c>
      <c r="E124" s="24">
        <v>20.0</v>
      </c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8">
        <v>21.26</v>
      </c>
      <c r="C125" s="24">
        <v>123.0</v>
      </c>
      <c r="D125" s="20">
        <f t="shared" si="1"/>
        <v>1.26</v>
      </c>
      <c r="E125" s="24">
        <v>20.0</v>
      </c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8">
        <v>20.9</v>
      </c>
      <c r="C126" s="24">
        <v>124.0</v>
      </c>
      <c r="D126" s="20">
        <f t="shared" si="1"/>
        <v>0.9</v>
      </c>
      <c r="E126" s="24">
        <v>20.0</v>
      </c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8">
        <v>20.9</v>
      </c>
      <c r="C127" s="24">
        <v>125.0</v>
      </c>
      <c r="D127" s="20">
        <f t="shared" si="1"/>
        <v>0.9</v>
      </c>
      <c r="E127" s="24">
        <v>20.0</v>
      </c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8">
        <v>20.53</v>
      </c>
      <c r="C128" s="24">
        <v>126.0</v>
      </c>
      <c r="D128" s="20">
        <f t="shared" si="1"/>
        <v>0.53</v>
      </c>
      <c r="E128" s="24">
        <v>20.0</v>
      </c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8">
        <v>20.53</v>
      </c>
      <c r="C129" s="24">
        <v>127.0</v>
      </c>
      <c r="D129" s="20">
        <f t="shared" si="1"/>
        <v>0.53</v>
      </c>
      <c r="E129" s="24">
        <v>20.0</v>
      </c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8">
        <v>20.17</v>
      </c>
      <c r="C130" s="24">
        <v>128.0</v>
      </c>
      <c r="D130" s="20">
        <f t="shared" si="1"/>
        <v>0.17</v>
      </c>
      <c r="E130" s="24">
        <v>20.0</v>
      </c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8">
        <v>20.17</v>
      </c>
      <c r="C131" s="24">
        <v>129.0</v>
      </c>
      <c r="D131" s="20">
        <f t="shared" si="1"/>
        <v>0.17</v>
      </c>
      <c r="E131" s="24">
        <v>20.0</v>
      </c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8">
        <v>20.17</v>
      </c>
      <c r="C132" s="24">
        <v>130.0</v>
      </c>
      <c r="D132" s="20">
        <f t="shared" si="1"/>
        <v>0.17</v>
      </c>
      <c r="E132" s="24">
        <v>20.0</v>
      </c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8">
        <v>20.17</v>
      </c>
      <c r="C133" s="24">
        <v>131.0</v>
      </c>
      <c r="D133" s="20">
        <f t="shared" si="1"/>
        <v>0.17</v>
      </c>
      <c r="E133" s="24">
        <v>20.0</v>
      </c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8">
        <v>19.8</v>
      </c>
      <c r="C134" s="24">
        <v>132.0</v>
      </c>
      <c r="D134" s="20">
        <f t="shared" si="1"/>
        <v>-0.2</v>
      </c>
      <c r="E134" s="24">
        <v>20.0</v>
      </c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8">
        <v>20.17</v>
      </c>
      <c r="C135" s="24">
        <v>133.0</v>
      </c>
      <c r="D135" s="20">
        <f t="shared" si="1"/>
        <v>0.17</v>
      </c>
      <c r="E135" s="24">
        <v>20.0</v>
      </c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8">
        <v>19.8</v>
      </c>
      <c r="C136" s="24">
        <v>134.0</v>
      </c>
      <c r="D136" s="20">
        <f t="shared" si="1"/>
        <v>-0.2</v>
      </c>
      <c r="E136" s="24">
        <v>20.0</v>
      </c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8">
        <v>19.8</v>
      </c>
      <c r="C137" s="24">
        <v>135.0</v>
      </c>
      <c r="D137" s="20">
        <f t="shared" si="1"/>
        <v>-0.2</v>
      </c>
      <c r="E137" s="24">
        <v>20.0</v>
      </c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8">
        <v>19.43</v>
      </c>
      <c r="C138" s="24">
        <v>136.0</v>
      </c>
      <c r="D138" s="20">
        <f t="shared" si="1"/>
        <v>-0.57</v>
      </c>
      <c r="E138" s="24">
        <v>20.0</v>
      </c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8">
        <v>19.43</v>
      </c>
      <c r="C139" s="24">
        <v>137.0</v>
      </c>
      <c r="D139" s="20">
        <f t="shared" si="1"/>
        <v>-0.57</v>
      </c>
      <c r="E139" s="24">
        <v>20.0</v>
      </c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8">
        <v>19.43</v>
      </c>
      <c r="C140" s="24">
        <v>138.0</v>
      </c>
      <c r="D140" s="20">
        <f t="shared" si="1"/>
        <v>-0.57</v>
      </c>
      <c r="E140" s="24">
        <v>20.0</v>
      </c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8">
        <v>19.43</v>
      </c>
      <c r="C141" s="24">
        <v>139.0</v>
      </c>
      <c r="D141" s="20">
        <f t="shared" si="1"/>
        <v>-0.57</v>
      </c>
      <c r="E141" s="24">
        <v>20.0</v>
      </c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8">
        <v>19.8</v>
      </c>
      <c r="C142" s="24">
        <v>140.0</v>
      </c>
      <c r="D142" s="20">
        <f t="shared" si="1"/>
        <v>-0.2</v>
      </c>
      <c r="E142" s="24">
        <v>20.0</v>
      </c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8">
        <v>19.8</v>
      </c>
      <c r="C143" s="24">
        <v>141.0</v>
      </c>
      <c r="D143" s="20">
        <f t="shared" si="1"/>
        <v>-0.2</v>
      </c>
      <c r="E143" s="24">
        <v>20.0</v>
      </c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8">
        <v>19.8</v>
      </c>
      <c r="C144" s="24">
        <v>142.0</v>
      </c>
      <c r="D144" s="20">
        <f t="shared" si="1"/>
        <v>-0.2</v>
      </c>
      <c r="E144" s="24">
        <v>20.0</v>
      </c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8">
        <v>20.17</v>
      </c>
      <c r="C145" s="24">
        <v>143.0</v>
      </c>
      <c r="D145" s="20">
        <f t="shared" si="1"/>
        <v>0.17</v>
      </c>
      <c r="E145" s="24">
        <v>20.0</v>
      </c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8">
        <v>20.17</v>
      </c>
      <c r="C146" s="24">
        <v>144.0</v>
      </c>
      <c r="D146" s="20">
        <f t="shared" si="1"/>
        <v>0.17</v>
      </c>
      <c r="E146" s="24">
        <v>20.0</v>
      </c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8">
        <v>20.53</v>
      </c>
      <c r="C147" s="24">
        <v>145.0</v>
      </c>
      <c r="D147" s="20">
        <f t="shared" si="1"/>
        <v>0.53</v>
      </c>
      <c r="E147" s="24">
        <v>20.0</v>
      </c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8">
        <v>20.9</v>
      </c>
      <c r="C148" s="24">
        <v>146.0</v>
      </c>
      <c r="D148" s="20">
        <f t="shared" si="1"/>
        <v>0.9</v>
      </c>
      <c r="E148" s="24">
        <v>20.0</v>
      </c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8">
        <v>21.26</v>
      </c>
      <c r="C149" s="24">
        <v>147.0</v>
      </c>
      <c r="D149" s="20">
        <f t="shared" si="1"/>
        <v>1.26</v>
      </c>
      <c r="E149" s="24">
        <v>20.0</v>
      </c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8">
        <v>21.63</v>
      </c>
      <c r="C150" s="24">
        <v>148.0</v>
      </c>
      <c r="D150" s="20">
        <f t="shared" si="1"/>
        <v>1.63</v>
      </c>
      <c r="E150" s="24">
        <v>20.0</v>
      </c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8">
        <v>21.63</v>
      </c>
      <c r="C151" s="24">
        <v>149.0</v>
      </c>
      <c r="D151" s="20">
        <f t="shared" si="1"/>
        <v>1.63</v>
      </c>
      <c r="E151" s="24">
        <v>20.0</v>
      </c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8">
        <v>22.0</v>
      </c>
      <c r="C152" s="24">
        <v>150.0</v>
      </c>
      <c r="D152" s="20">
        <f t="shared" si="1"/>
        <v>2</v>
      </c>
      <c r="E152" s="24">
        <v>20.0</v>
      </c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8">
        <v>22.0</v>
      </c>
      <c r="C153" s="24">
        <v>151.0</v>
      </c>
      <c r="D153" s="20">
        <f t="shared" si="1"/>
        <v>2</v>
      </c>
      <c r="E153" s="24">
        <v>20.0</v>
      </c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8">
        <v>22.0</v>
      </c>
      <c r="C154" s="24">
        <v>152.0</v>
      </c>
      <c r="D154" s="20">
        <f t="shared" si="1"/>
        <v>2</v>
      </c>
      <c r="E154" s="24">
        <v>20.0</v>
      </c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8">
        <v>22.0</v>
      </c>
      <c r="C155" s="24">
        <v>153.0</v>
      </c>
      <c r="D155" s="20">
        <f t="shared" si="1"/>
        <v>2</v>
      </c>
      <c r="E155" s="24">
        <v>20.0</v>
      </c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8">
        <v>22.0</v>
      </c>
      <c r="C156" s="24">
        <v>154.0</v>
      </c>
      <c r="D156" s="20">
        <f t="shared" si="1"/>
        <v>2</v>
      </c>
      <c r="E156" s="24">
        <v>20.0</v>
      </c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41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9" t="s">
        <v>0</v>
      </c>
      <c r="C2" s="10" t="s">
        <v>1</v>
      </c>
      <c r="D2" s="10" t="s">
        <v>2</v>
      </c>
      <c r="E2" s="10" t="s">
        <v>3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8">
        <v>41.77</v>
      </c>
      <c r="C3" s="24">
        <v>1.0</v>
      </c>
      <c r="D3" s="20">
        <f t="shared" ref="D3:D211" si="1">B3-20</f>
        <v>21.77</v>
      </c>
      <c r="E3" s="24">
        <v>20.0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8">
        <v>41.77</v>
      </c>
      <c r="C4" s="24">
        <v>2.0</v>
      </c>
      <c r="D4" s="20">
        <f t="shared" si="1"/>
        <v>21.77</v>
      </c>
      <c r="E4" s="24">
        <v>20.0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8">
        <v>41.41</v>
      </c>
      <c r="C5" s="24">
        <v>3.0</v>
      </c>
      <c r="D5" s="20">
        <f t="shared" si="1"/>
        <v>21.41</v>
      </c>
      <c r="E5" s="24">
        <v>20.0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8">
        <v>41.04</v>
      </c>
      <c r="C6" s="24">
        <v>4.0</v>
      </c>
      <c r="D6" s="20">
        <f t="shared" si="1"/>
        <v>21.04</v>
      </c>
      <c r="E6" s="24">
        <v>20.0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8">
        <v>41.04</v>
      </c>
      <c r="C7" s="24">
        <v>5.0</v>
      </c>
      <c r="D7" s="20">
        <f t="shared" si="1"/>
        <v>21.04</v>
      </c>
      <c r="E7" s="24">
        <v>20.0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8">
        <v>40.67</v>
      </c>
      <c r="C8" s="24">
        <v>6.0</v>
      </c>
      <c r="D8" s="20">
        <f t="shared" si="1"/>
        <v>20.67</v>
      </c>
      <c r="E8" s="24">
        <v>20.0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8">
        <v>40.67</v>
      </c>
      <c r="C9" s="24">
        <v>7.0</v>
      </c>
      <c r="D9" s="20">
        <f t="shared" si="1"/>
        <v>20.67</v>
      </c>
      <c r="E9" s="24">
        <v>20.0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8">
        <v>40.31</v>
      </c>
      <c r="C10" s="24">
        <v>8.0</v>
      </c>
      <c r="D10" s="20">
        <f t="shared" si="1"/>
        <v>20.31</v>
      </c>
      <c r="E10" s="24">
        <v>20.0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8">
        <v>39.94</v>
      </c>
      <c r="C11" s="24">
        <v>9.0</v>
      </c>
      <c r="D11" s="20">
        <f t="shared" si="1"/>
        <v>19.94</v>
      </c>
      <c r="E11" s="24">
        <v>20.0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8">
        <v>39.58</v>
      </c>
      <c r="C12" s="24">
        <v>10.0</v>
      </c>
      <c r="D12" s="20">
        <f t="shared" si="1"/>
        <v>19.58</v>
      </c>
      <c r="E12" s="24">
        <v>20.0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8">
        <v>39.21</v>
      </c>
      <c r="C13" s="24">
        <v>11.0</v>
      </c>
      <c r="D13" s="20">
        <f t="shared" si="1"/>
        <v>19.21</v>
      </c>
      <c r="E13" s="24">
        <v>20.0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8">
        <v>38.84</v>
      </c>
      <c r="C14" s="24">
        <v>12.0</v>
      </c>
      <c r="D14" s="20">
        <f t="shared" si="1"/>
        <v>18.84</v>
      </c>
      <c r="E14" s="24">
        <v>20.0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8">
        <v>38.48</v>
      </c>
      <c r="C15" s="24">
        <v>13.0</v>
      </c>
      <c r="D15" s="20">
        <f t="shared" si="1"/>
        <v>18.48</v>
      </c>
      <c r="E15" s="24">
        <v>20.0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8">
        <v>38.11</v>
      </c>
      <c r="C16" s="24">
        <v>14.0</v>
      </c>
      <c r="D16" s="20">
        <f t="shared" si="1"/>
        <v>18.11</v>
      </c>
      <c r="E16" s="24">
        <v>20.0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8">
        <v>37.74</v>
      </c>
      <c r="C17" s="24">
        <v>15.0</v>
      </c>
      <c r="D17" s="20">
        <f t="shared" si="1"/>
        <v>17.74</v>
      </c>
      <c r="E17" s="24">
        <v>20.0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8">
        <v>37.38</v>
      </c>
      <c r="C18" s="24">
        <v>16.0</v>
      </c>
      <c r="D18" s="20">
        <f t="shared" si="1"/>
        <v>17.38</v>
      </c>
      <c r="E18" s="24">
        <v>20.0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8">
        <v>37.01</v>
      </c>
      <c r="C19" s="24">
        <v>17.0</v>
      </c>
      <c r="D19" s="20">
        <f t="shared" si="1"/>
        <v>17.01</v>
      </c>
      <c r="E19" s="24">
        <v>20.0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8">
        <v>36.65</v>
      </c>
      <c r="C20" s="24">
        <v>18.0</v>
      </c>
      <c r="D20" s="20">
        <f t="shared" si="1"/>
        <v>16.65</v>
      </c>
      <c r="E20" s="24">
        <v>20.0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8">
        <v>36.28</v>
      </c>
      <c r="C21" s="24">
        <v>19.0</v>
      </c>
      <c r="D21" s="20">
        <f t="shared" si="1"/>
        <v>16.28</v>
      </c>
      <c r="E21" s="24">
        <v>20.0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8">
        <v>35.91</v>
      </c>
      <c r="C22" s="24">
        <v>20.0</v>
      </c>
      <c r="D22" s="20">
        <f t="shared" si="1"/>
        <v>15.91</v>
      </c>
      <c r="E22" s="24">
        <v>20.0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8">
        <v>35.55</v>
      </c>
      <c r="C23" s="24">
        <v>21.0</v>
      </c>
      <c r="D23" s="20">
        <f t="shared" si="1"/>
        <v>15.55</v>
      </c>
      <c r="E23" s="24">
        <v>20.0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8">
        <v>35.18</v>
      </c>
      <c r="C24" s="24">
        <v>22.0</v>
      </c>
      <c r="D24" s="20">
        <f t="shared" si="1"/>
        <v>15.18</v>
      </c>
      <c r="E24" s="24">
        <v>20.0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8">
        <v>34.81</v>
      </c>
      <c r="C25" s="24">
        <v>23.0</v>
      </c>
      <c r="D25" s="20">
        <f t="shared" si="1"/>
        <v>14.81</v>
      </c>
      <c r="E25" s="24">
        <v>20.0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8">
        <v>34.45</v>
      </c>
      <c r="C26" s="24">
        <v>24.0</v>
      </c>
      <c r="D26" s="20">
        <f t="shared" si="1"/>
        <v>14.45</v>
      </c>
      <c r="E26" s="24">
        <v>20.0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8">
        <v>34.08</v>
      </c>
      <c r="C27" s="24">
        <v>25.0</v>
      </c>
      <c r="D27" s="20">
        <f t="shared" si="1"/>
        <v>14.08</v>
      </c>
      <c r="E27" s="24">
        <v>20.0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8">
        <v>33.72</v>
      </c>
      <c r="C28" s="24">
        <v>26.0</v>
      </c>
      <c r="D28" s="20">
        <f t="shared" si="1"/>
        <v>13.72</v>
      </c>
      <c r="E28" s="24">
        <v>20.0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8">
        <v>33.35</v>
      </c>
      <c r="C29" s="24">
        <v>27.0</v>
      </c>
      <c r="D29" s="20">
        <f t="shared" si="1"/>
        <v>13.35</v>
      </c>
      <c r="E29" s="24">
        <v>20.0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8">
        <v>32.98</v>
      </c>
      <c r="C30" s="24">
        <v>28.0</v>
      </c>
      <c r="D30" s="20">
        <f t="shared" si="1"/>
        <v>12.98</v>
      </c>
      <c r="E30" s="24">
        <v>20.0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8">
        <v>32.62</v>
      </c>
      <c r="C31" s="24">
        <v>29.0</v>
      </c>
      <c r="D31" s="20">
        <f t="shared" si="1"/>
        <v>12.62</v>
      </c>
      <c r="E31" s="24">
        <v>20.0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8">
        <v>32.25</v>
      </c>
      <c r="C32" s="24">
        <v>30.0</v>
      </c>
      <c r="D32" s="20">
        <f t="shared" si="1"/>
        <v>12.25</v>
      </c>
      <c r="E32" s="24">
        <v>20.0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8">
        <v>31.88</v>
      </c>
      <c r="C33" s="24">
        <v>31.0</v>
      </c>
      <c r="D33" s="20">
        <f t="shared" si="1"/>
        <v>11.88</v>
      </c>
      <c r="E33" s="24">
        <v>20.0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8">
        <v>31.52</v>
      </c>
      <c r="C34" s="24">
        <v>32.0</v>
      </c>
      <c r="D34" s="20">
        <f t="shared" si="1"/>
        <v>11.52</v>
      </c>
      <c r="E34" s="24">
        <v>20.0</v>
      </c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8">
        <v>31.15</v>
      </c>
      <c r="C35" s="24">
        <v>33.0</v>
      </c>
      <c r="D35" s="20">
        <f t="shared" si="1"/>
        <v>11.15</v>
      </c>
      <c r="E35" s="24">
        <v>20.0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8">
        <v>30.42</v>
      </c>
      <c r="C36" s="24">
        <v>34.0</v>
      </c>
      <c r="D36" s="20">
        <f t="shared" si="1"/>
        <v>10.42</v>
      </c>
      <c r="E36" s="24">
        <v>20.0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8">
        <v>30.42</v>
      </c>
      <c r="C37" s="24">
        <v>35.0</v>
      </c>
      <c r="D37" s="20">
        <f t="shared" si="1"/>
        <v>10.42</v>
      </c>
      <c r="E37" s="24">
        <v>20.0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8">
        <v>29.69</v>
      </c>
      <c r="C38" s="24">
        <v>36.0</v>
      </c>
      <c r="D38" s="20">
        <f t="shared" si="1"/>
        <v>9.69</v>
      </c>
      <c r="E38" s="24">
        <v>20.0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8">
        <v>29.69</v>
      </c>
      <c r="C39" s="24">
        <v>37.0</v>
      </c>
      <c r="D39" s="20">
        <f t="shared" si="1"/>
        <v>9.69</v>
      </c>
      <c r="E39" s="24">
        <v>20.0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8">
        <v>29.32</v>
      </c>
      <c r="C40" s="24">
        <v>38.0</v>
      </c>
      <c r="D40" s="20">
        <f t="shared" si="1"/>
        <v>9.32</v>
      </c>
      <c r="E40" s="24">
        <v>20.0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8">
        <v>28.96</v>
      </c>
      <c r="C41" s="24">
        <v>39.0</v>
      </c>
      <c r="D41" s="20">
        <f t="shared" si="1"/>
        <v>8.96</v>
      </c>
      <c r="E41" s="24">
        <v>20.0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8">
        <v>28.59</v>
      </c>
      <c r="C42" s="24">
        <v>40.0</v>
      </c>
      <c r="D42" s="20">
        <f t="shared" si="1"/>
        <v>8.59</v>
      </c>
      <c r="E42" s="24">
        <v>20.0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8">
        <v>28.22</v>
      </c>
      <c r="C43" s="24">
        <v>41.0</v>
      </c>
      <c r="D43" s="20">
        <f t="shared" si="1"/>
        <v>8.22</v>
      </c>
      <c r="E43" s="24">
        <v>20.0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8">
        <v>27.86</v>
      </c>
      <c r="C44" s="24">
        <v>42.0</v>
      </c>
      <c r="D44" s="20">
        <f t="shared" si="1"/>
        <v>7.86</v>
      </c>
      <c r="E44" s="24">
        <v>20.0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8">
        <v>27.49</v>
      </c>
      <c r="C45" s="24">
        <v>43.0</v>
      </c>
      <c r="D45" s="20">
        <f t="shared" si="1"/>
        <v>7.49</v>
      </c>
      <c r="E45" s="24">
        <v>20.0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8">
        <v>27.12</v>
      </c>
      <c r="C46" s="24">
        <v>44.0</v>
      </c>
      <c r="D46" s="20">
        <f t="shared" si="1"/>
        <v>7.12</v>
      </c>
      <c r="E46" s="24">
        <v>20.0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8">
        <v>26.76</v>
      </c>
      <c r="C47" s="24">
        <v>45.0</v>
      </c>
      <c r="D47" s="20">
        <f t="shared" si="1"/>
        <v>6.76</v>
      </c>
      <c r="E47" s="24">
        <v>20.0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8">
        <v>26.39</v>
      </c>
      <c r="C48" s="24">
        <v>46.0</v>
      </c>
      <c r="D48" s="20">
        <f t="shared" si="1"/>
        <v>6.39</v>
      </c>
      <c r="E48" s="24">
        <v>20.0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8">
        <v>26.03</v>
      </c>
      <c r="C49" s="24">
        <v>47.0</v>
      </c>
      <c r="D49" s="20">
        <f t="shared" si="1"/>
        <v>6.03</v>
      </c>
      <c r="E49" s="24">
        <v>20.0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8">
        <v>25.66</v>
      </c>
      <c r="C50" s="24">
        <v>48.0</v>
      </c>
      <c r="D50" s="20">
        <f t="shared" si="1"/>
        <v>5.66</v>
      </c>
      <c r="E50" s="24">
        <v>20.0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8">
        <v>25.29</v>
      </c>
      <c r="C51" s="24">
        <v>49.0</v>
      </c>
      <c r="D51" s="20">
        <f t="shared" si="1"/>
        <v>5.29</v>
      </c>
      <c r="E51" s="24">
        <v>20.0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8">
        <v>24.93</v>
      </c>
      <c r="C52" s="24">
        <v>50.0</v>
      </c>
      <c r="D52" s="20">
        <f t="shared" si="1"/>
        <v>4.93</v>
      </c>
      <c r="E52" s="24">
        <v>20.0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8">
        <v>24.56</v>
      </c>
      <c r="C53" s="24">
        <v>51.0</v>
      </c>
      <c r="D53" s="20">
        <f t="shared" si="1"/>
        <v>4.56</v>
      </c>
      <c r="E53" s="24">
        <v>20.0</v>
      </c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8">
        <v>24.19</v>
      </c>
      <c r="C54" s="24">
        <v>52.0</v>
      </c>
      <c r="D54" s="20">
        <f t="shared" si="1"/>
        <v>4.19</v>
      </c>
      <c r="E54" s="24">
        <v>20.0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8">
        <v>23.83</v>
      </c>
      <c r="C55" s="24">
        <v>53.0</v>
      </c>
      <c r="D55" s="20">
        <f t="shared" si="1"/>
        <v>3.83</v>
      </c>
      <c r="E55" s="24">
        <v>20.0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8">
        <v>23.46</v>
      </c>
      <c r="C56" s="24">
        <v>54.0</v>
      </c>
      <c r="D56" s="20">
        <f t="shared" si="1"/>
        <v>3.46</v>
      </c>
      <c r="E56" s="24">
        <v>20.0</v>
      </c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8">
        <v>22.73</v>
      </c>
      <c r="C57" s="24">
        <v>55.0</v>
      </c>
      <c r="D57" s="20">
        <f t="shared" si="1"/>
        <v>2.73</v>
      </c>
      <c r="E57" s="24">
        <v>20.0</v>
      </c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8">
        <v>22.36</v>
      </c>
      <c r="C58" s="24">
        <v>56.0</v>
      </c>
      <c r="D58" s="20">
        <f t="shared" si="1"/>
        <v>2.36</v>
      </c>
      <c r="E58" s="24">
        <v>20.0</v>
      </c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8">
        <v>22.0</v>
      </c>
      <c r="C59" s="24">
        <v>57.0</v>
      </c>
      <c r="D59" s="20">
        <f t="shared" si="1"/>
        <v>2</v>
      </c>
      <c r="E59" s="24">
        <v>20.0</v>
      </c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8">
        <v>22.0</v>
      </c>
      <c r="C60" s="24">
        <v>58.0</v>
      </c>
      <c r="D60" s="20">
        <f t="shared" si="1"/>
        <v>2</v>
      </c>
      <c r="E60" s="24">
        <v>20.0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8">
        <v>21.63</v>
      </c>
      <c r="C61" s="24">
        <v>59.0</v>
      </c>
      <c r="D61" s="20">
        <f t="shared" si="1"/>
        <v>1.63</v>
      </c>
      <c r="E61" s="24">
        <v>20.0</v>
      </c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8">
        <v>20.9</v>
      </c>
      <c r="C62" s="24">
        <v>60.0</v>
      </c>
      <c r="D62" s="20">
        <f t="shared" si="1"/>
        <v>0.9</v>
      </c>
      <c r="E62" s="24">
        <v>20.0</v>
      </c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8">
        <v>20.53</v>
      </c>
      <c r="C63" s="24">
        <v>61.0</v>
      </c>
      <c r="D63" s="20">
        <f t="shared" si="1"/>
        <v>0.53</v>
      </c>
      <c r="E63" s="24">
        <v>20.0</v>
      </c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8">
        <v>20.17</v>
      </c>
      <c r="C64" s="24">
        <v>62.0</v>
      </c>
      <c r="D64" s="20">
        <f t="shared" si="1"/>
        <v>0.17</v>
      </c>
      <c r="E64" s="24">
        <v>20.0</v>
      </c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8">
        <v>19.8</v>
      </c>
      <c r="C65" s="24">
        <v>63.0</v>
      </c>
      <c r="D65" s="20">
        <f t="shared" si="1"/>
        <v>-0.2</v>
      </c>
      <c r="E65" s="24">
        <v>20.0</v>
      </c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8">
        <v>19.8</v>
      </c>
      <c r="C66" s="24">
        <v>64.0</v>
      </c>
      <c r="D66" s="20">
        <f t="shared" si="1"/>
        <v>-0.2</v>
      </c>
      <c r="E66" s="24">
        <v>20.0</v>
      </c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8">
        <v>19.43</v>
      </c>
      <c r="C67" s="24">
        <v>65.0</v>
      </c>
      <c r="D67" s="20">
        <f t="shared" si="1"/>
        <v>-0.57</v>
      </c>
      <c r="E67" s="24">
        <v>20.0</v>
      </c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8">
        <v>19.07</v>
      </c>
      <c r="C68" s="24">
        <v>66.0</v>
      </c>
      <c r="D68" s="20">
        <f t="shared" si="1"/>
        <v>-0.93</v>
      </c>
      <c r="E68" s="24">
        <v>20.0</v>
      </c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8">
        <v>19.07</v>
      </c>
      <c r="C69" s="24">
        <v>67.0</v>
      </c>
      <c r="D69" s="20">
        <f t="shared" si="1"/>
        <v>-0.93</v>
      </c>
      <c r="E69" s="24">
        <v>20.0</v>
      </c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8">
        <v>18.7</v>
      </c>
      <c r="C70" s="24">
        <v>68.0</v>
      </c>
      <c r="D70" s="20">
        <f t="shared" si="1"/>
        <v>-1.3</v>
      </c>
      <c r="E70" s="24">
        <v>20.0</v>
      </c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8">
        <v>18.7</v>
      </c>
      <c r="C71" s="24">
        <v>69.0</v>
      </c>
      <c r="D71" s="20">
        <f t="shared" si="1"/>
        <v>-1.3</v>
      </c>
      <c r="E71" s="24">
        <v>20.0</v>
      </c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8">
        <v>18.33</v>
      </c>
      <c r="C72" s="24">
        <v>70.0</v>
      </c>
      <c r="D72" s="20">
        <f t="shared" si="1"/>
        <v>-1.67</v>
      </c>
      <c r="E72" s="24">
        <v>20.0</v>
      </c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8">
        <v>17.97</v>
      </c>
      <c r="C73" s="24">
        <v>71.0</v>
      </c>
      <c r="D73" s="20">
        <f t="shared" si="1"/>
        <v>-2.03</v>
      </c>
      <c r="E73" s="24">
        <v>20.0</v>
      </c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8">
        <v>17.6</v>
      </c>
      <c r="C74" s="24">
        <v>72.0</v>
      </c>
      <c r="D74" s="20">
        <f t="shared" si="1"/>
        <v>-2.4</v>
      </c>
      <c r="E74" s="24">
        <v>20.0</v>
      </c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8">
        <v>17.6</v>
      </c>
      <c r="C75" s="24">
        <v>73.0</v>
      </c>
      <c r="D75" s="20">
        <f t="shared" si="1"/>
        <v>-2.4</v>
      </c>
      <c r="E75" s="24">
        <v>20.0</v>
      </c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8">
        <v>17.24</v>
      </c>
      <c r="C76" s="24">
        <v>74.0</v>
      </c>
      <c r="D76" s="20">
        <f t="shared" si="1"/>
        <v>-2.76</v>
      </c>
      <c r="E76" s="24">
        <v>20.0</v>
      </c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8">
        <v>16.87</v>
      </c>
      <c r="C77" s="24">
        <v>75.0</v>
      </c>
      <c r="D77" s="20">
        <f t="shared" si="1"/>
        <v>-3.13</v>
      </c>
      <c r="E77" s="24">
        <v>20.0</v>
      </c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8">
        <v>16.5</v>
      </c>
      <c r="C78" s="24">
        <v>76.0</v>
      </c>
      <c r="D78" s="20">
        <f t="shared" si="1"/>
        <v>-3.5</v>
      </c>
      <c r="E78" s="24">
        <v>20.0</v>
      </c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8">
        <v>16.5</v>
      </c>
      <c r="C79" s="24">
        <v>77.0</v>
      </c>
      <c r="D79" s="20">
        <f t="shared" si="1"/>
        <v>-3.5</v>
      </c>
      <c r="E79" s="24">
        <v>20.0</v>
      </c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8">
        <v>16.5</v>
      </c>
      <c r="C80" s="24">
        <v>78.0</v>
      </c>
      <c r="D80" s="20">
        <f t="shared" si="1"/>
        <v>-3.5</v>
      </c>
      <c r="E80" s="24">
        <v>20.0</v>
      </c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8">
        <v>16.5</v>
      </c>
      <c r="C81" s="24">
        <v>79.0</v>
      </c>
      <c r="D81" s="20">
        <f t="shared" si="1"/>
        <v>-3.5</v>
      </c>
      <c r="E81" s="24">
        <v>20.0</v>
      </c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8">
        <v>16.87</v>
      </c>
      <c r="C82" s="24">
        <v>80.0</v>
      </c>
      <c r="D82" s="20">
        <f t="shared" si="1"/>
        <v>-3.13</v>
      </c>
      <c r="E82" s="24">
        <v>20.0</v>
      </c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8">
        <v>16.87</v>
      </c>
      <c r="C83" s="24">
        <v>81.0</v>
      </c>
      <c r="D83" s="20">
        <f t="shared" si="1"/>
        <v>-3.13</v>
      </c>
      <c r="E83" s="24">
        <v>20.0</v>
      </c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8">
        <v>17.24</v>
      </c>
      <c r="C84" s="24">
        <v>82.0</v>
      </c>
      <c r="D84" s="20">
        <f t="shared" si="1"/>
        <v>-2.76</v>
      </c>
      <c r="E84" s="24">
        <v>20.0</v>
      </c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8">
        <v>17.24</v>
      </c>
      <c r="C85" s="24">
        <v>83.0</v>
      </c>
      <c r="D85" s="20">
        <f t="shared" si="1"/>
        <v>-2.76</v>
      </c>
      <c r="E85" s="24">
        <v>20.0</v>
      </c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8">
        <v>17.6</v>
      </c>
      <c r="C86" s="24">
        <v>84.0</v>
      </c>
      <c r="D86" s="20">
        <f t="shared" si="1"/>
        <v>-2.4</v>
      </c>
      <c r="E86" s="24">
        <v>20.0</v>
      </c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8">
        <v>17.97</v>
      </c>
      <c r="C87" s="24">
        <v>85.0</v>
      </c>
      <c r="D87" s="20">
        <f t="shared" si="1"/>
        <v>-2.03</v>
      </c>
      <c r="E87" s="24">
        <v>20.0</v>
      </c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8">
        <v>17.97</v>
      </c>
      <c r="C88" s="24">
        <v>86.0</v>
      </c>
      <c r="D88" s="20">
        <f t="shared" si="1"/>
        <v>-2.03</v>
      </c>
      <c r="E88" s="24">
        <v>20.0</v>
      </c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8">
        <v>18.33</v>
      </c>
      <c r="C89" s="24">
        <v>87.0</v>
      </c>
      <c r="D89" s="20">
        <f t="shared" si="1"/>
        <v>-1.67</v>
      </c>
      <c r="E89" s="24">
        <v>20.0</v>
      </c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8">
        <v>18.7</v>
      </c>
      <c r="C90" s="24">
        <v>88.0</v>
      </c>
      <c r="D90" s="20">
        <f t="shared" si="1"/>
        <v>-1.3</v>
      </c>
      <c r="E90" s="24">
        <v>20.0</v>
      </c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8">
        <v>19.07</v>
      </c>
      <c r="C91" s="24">
        <v>89.0</v>
      </c>
      <c r="D91" s="20">
        <f t="shared" si="1"/>
        <v>-0.93</v>
      </c>
      <c r="E91" s="24">
        <v>20.0</v>
      </c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8">
        <v>19.43</v>
      </c>
      <c r="C92" s="24">
        <v>90.0</v>
      </c>
      <c r="D92" s="20">
        <f t="shared" si="1"/>
        <v>-0.57</v>
      </c>
      <c r="E92" s="24">
        <v>20.0</v>
      </c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8">
        <v>19.8</v>
      </c>
      <c r="C93" s="24">
        <v>91.0</v>
      </c>
      <c r="D93" s="20">
        <f t="shared" si="1"/>
        <v>-0.2</v>
      </c>
      <c r="E93" s="24">
        <v>20.0</v>
      </c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8">
        <v>20.17</v>
      </c>
      <c r="C94" s="24">
        <v>92.0</v>
      </c>
      <c r="D94" s="20">
        <f t="shared" si="1"/>
        <v>0.17</v>
      </c>
      <c r="E94" s="24">
        <v>20.0</v>
      </c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8">
        <v>20.53</v>
      </c>
      <c r="C95" s="24">
        <v>93.0</v>
      </c>
      <c r="D95" s="20">
        <f t="shared" si="1"/>
        <v>0.53</v>
      </c>
      <c r="E95" s="24">
        <v>20.0</v>
      </c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8">
        <v>20.9</v>
      </c>
      <c r="C96" s="24">
        <v>94.0</v>
      </c>
      <c r="D96" s="20">
        <f t="shared" si="1"/>
        <v>0.9</v>
      </c>
      <c r="E96" s="24">
        <v>20.0</v>
      </c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8">
        <v>21.26</v>
      </c>
      <c r="C97" s="24">
        <v>95.0</v>
      </c>
      <c r="D97" s="20">
        <f t="shared" si="1"/>
        <v>1.26</v>
      </c>
      <c r="E97" s="24">
        <v>20.0</v>
      </c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8">
        <v>21.63</v>
      </c>
      <c r="C98" s="24">
        <v>96.0</v>
      </c>
      <c r="D98" s="20">
        <f t="shared" si="1"/>
        <v>1.63</v>
      </c>
      <c r="E98" s="24">
        <v>20.0</v>
      </c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8">
        <v>22.0</v>
      </c>
      <c r="C99" s="24">
        <v>97.0</v>
      </c>
      <c r="D99" s="20">
        <f t="shared" si="1"/>
        <v>2</v>
      </c>
      <c r="E99" s="24">
        <v>20.0</v>
      </c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8">
        <v>22.0</v>
      </c>
      <c r="C100" s="24">
        <v>98.0</v>
      </c>
      <c r="D100" s="20">
        <f t="shared" si="1"/>
        <v>2</v>
      </c>
      <c r="E100" s="24">
        <v>20.0</v>
      </c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8">
        <v>22.36</v>
      </c>
      <c r="C101" s="24">
        <v>99.0</v>
      </c>
      <c r="D101" s="20">
        <f t="shared" si="1"/>
        <v>2.36</v>
      </c>
      <c r="E101" s="24">
        <v>20.0</v>
      </c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8">
        <v>22.73</v>
      </c>
      <c r="C102" s="24">
        <v>100.0</v>
      </c>
      <c r="D102" s="20">
        <f t="shared" si="1"/>
        <v>2.73</v>
      </c>
      <c r="E102" s="24">
        <v>20.0</v>
      </c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8">
        <v>23.1</v>
      </c>
      <c r="C103" s="24">
        <v>101.0</v>
      </c>
      <c r="D103" s="20">
        <f t="shared" si="1"/>
        <v>3.1</v>
      </c>
      <c r="E103" s="24">
        <v>20.0</v>
      </c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8">
        <v>23.46</v>
      </c>
      <c r="C104" s="24">
        <v>102.0</v>
      </c>
      <c r="D104" s="20">
        <f t="shared" si="1"/>
        <v>3.46</v>
      </c>
      <c r="E104" s="24">
        <v>20.0</v>
      </c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8">
        <v>23.46</v>
      </c>
      <c r="C105" s="24">
        <v>103.0</v>
      </c>
      <c r="D105" s="20">
        <f t="shared" si="1"/>
        <v>3.46</v>
      </c>
      <c r="E105" s="24">
        <v>20.0</v>
      </c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8">
        <v>23.83</v>
      </c>
      <c r="C106" s="24">
        <v>104.0</v>
      </c>
      <c r="D106" s="20">
        <f t="shared" si="1"/>
        <v>3.83</v>
      </c>
      <c r="E106" s="24">
        <v>20.0</v>
      </c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8">
        <v>23.83</v>
      </c>
      <c r="C107" s="24">
        <v>105.0</v>
      </c>
      <c r="D107" s="20">
        <f t="shared" si="1"/>
        <v>3.83</v>
      </c>
      <c r="E107" s="24">
        <v>20.0</v>
      </c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8">
        <v>24.19</v>
      </c>
      <c r="C108" s="24">
        <v>106.0</v>
      </c>
      <c r="D108" s="20">
        <f t="shared" si="1"/>
        <v>4.19</v>
      </c>
      <c r="E108" s="24">
        <v>20.0</v>
      </c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8">
        <v>24.19</v>
      </c>
      <c r="C109" s="24">
        <v>107.0</v>
      </c>
      <c r="D109" s="20">
        <f t="shared" si="1"/>
        <v>4.19</v>
      </c>
      <c r="E109" s="24">
        <v>20.0</v>
      </c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8">
        <v>24.19</v>
      </c>
      <c r="C110" s="24">
        <v>108.0</v>
      </c>
      <c r="D110" s="20">
        <f t="shared" si="1"/>
        <v>4.19</v>
      </c>
      <c r="E110" s="24">
        <v>20.0</v>
      </c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8">
        <v>24.19</v>
      </c>
      <c r="C111" s="24">
        <v>109.0</v>
      </c>
      <c r="D111" s="20">
        <f t="shared" si="1"/>
        <v>4.19</v>
      </c>
      <c r="E111" s="24">
        <v>20.0</v>
      </c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8">
        <v>24.19</v>
      </c>
      <c r="C112" s="24">
        <v>110.0</v>
      </c>
      <c r="D112" s="20">
        <f t="shared" si="1"/>
        <v>4.19</v>
      </c>
      <c r="E112" s="24">
        <v>20.0</v>
      </c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8">
        <v>23.83</v>
      </c>
      <c r="C113" s="24">
        <v>111.0</v>
      </c>
      <c r="D113" s="20">
        <f t="shared" si="1"/>
        <v>3.83</v>
      </c>
      <c r="E113" s="24">
        <v>20.0</v>
      </c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8">
        <v>23.83</v>
      </c>
      <c r="C114" s="24">
        <v>112.0</v>
      </c>
      <c r="D114" s="20">
        <f t="shared" si="1"/>
        <v>3.83</v>
      </c>
      <c r="E114" s="24">
        <v>20.0</v>
      </c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8">
        <v>23.46</v>
      </c>
      <c r="C115" s="24">
        <v>113.0</v>
      </c>
      <c r="D115" s="20">
        <f t="shared" si="1"/>
        <v>3.46</v>
      </c>
      <c r="E115" s="24">
        <v>20.0</v>
      </c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8">
        <v>23.46</v>
      </c>
      <c r="C116" s="24">
        <v>114.0</v>
      </c>
      <c r="D116" s="20">
        <f t="shared" si="1"/>
        <v>3.46</v>
      </c>
      <c r="E116" s="24">
        <v>20.0</v>
      </c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8">
        <v>23.1</v>
      </c>
      <c r="C117" s="24">
        <v>115.0</v>
      </c>
      <c r="D117" s="20">
        <f t="shared" si="1"/>
        <v>3.1</v>
      </c>
      <c r="E117" s="24">
        <v>20.0</v>
      </c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8">
        <v>23.1</v>
      </c>
      <c r="C118" s="24">
        <v>116.0</v>
      </c>
      <c r="D118" s="20">
        <f t="shared" si="1"/>
        <v>3.1</v>
      </c>
      <c r="E118" s="24">
        <v>20.0</v>
      </c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8">
        <v>22.73</v>
      </c>
      <c r="C119" s="24">
        <v>117.0</v>
      </c>
      <c r="D119" s="20">
        <f t="shared" si="1"/>
        <v>2.73</v>
      </c>
      <c r="E119" s="24">
        <v>20.0</v>
      </c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8">
        <v>22.36</v>
      </c>
      <c r="C120" s="24">
        <v>118.0</v>
      </c>
      <c r="D120" s="20">
        <f t="shared" si="1"/>
        <v>2.36</v>
      </c>
      <c r="E120" s="24">
        <v>20.0</v>
      </c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8">
        <v>22.0</v>
      </c>
      <c r="C121" s="24">
        <v>119.0</v>
      </c>
      <c r="D121" s="20">
        <f t="shared" si="1"/>
        <v>2</v>
      </c>
      <c r="E121" s="24">
        <v>20.0</v>
      </c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8">
        <v>21.63</v>
      </c>
      <c r="C122" s="24">
        <v>120.0</v>
      </c>
      <c r="D122" s="20">
        <f t="shared" si="1"/>
        <v>1.63</v>
      </c>
      <c r="E122" s="24">
        <v>20.0</v>
      </c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8">
        <v>21.63</v>
      </c>
      <c r="C123" s="24">
        <v>121.0</v>
      </c>
      <c r="D123" s="20">
        <f t="shared" si="1"/>
        <v>1.63</v>
      </c>
      <c r="E123" s="24">
        <v>20.0</v>
      </c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8">
        <v>21.26</v>
      </c>
      <c r="C124" s="24">
        <v>122.0</v>
      </c>
      <c r="D124" s="20">
        <f t="shared" si="1"/>
        <v>1.26</v>
      </c>
      <c r="E124" s="24">
        <v>20.0</v>
      </c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8">
        <v>21.26</v>
      </c>
      <c r="C125" s="24">
        <v>123.0</v>
      </c>
      <c r="D125" s="20">
        <f t="shared" si="1"/>
        <v>1.26</v>
      </c>
      <c r="E125" s="24">
        <v>20.0</v>
      </c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8">
        <v>21.26</v>
      </c>
      <c r="C126" s="24">
        <v>124.0</v>
      </c>
      <c r="D126" s="20">
        <f t="shared" si="1"/>
        <v>1.26</v>
      </c>
      <c r="E126" s="24">
        <v>20.0</v>
      </c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8">
        <v>21.26</v>
      </c>
      <c r="C127" s="24">
        <v>125.0</v>
      </c>
      <c r="D127" s="20">
        <f t="shared" si="1"/>
        <v>1.26</v>
      </c>
      <c r="E127" s="24">
        <v>20.0</v>
      </c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8">
        <v>21.26</v>
      </c>
      <c r="C128" s="24">
        <v>126.0</v>
      </c>
      <c r="D128" s="20">
        <f t="shared" si="1"/>
        <v>1.26</v>
      </c>
      <c r="E128" s="24">
        <v>20.0</v>
      </c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8">
        <v>21.63</v>
      </c>
      <c r="C129" s="24">
        <v>127.0</v>
      </c>
      <c r="D129" s="20">
        <f t="shared" si="1"/>
        <v>1.63</v>
      </c>
      <c r="E129" s="24">
        <v>20.0</v>
      </c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8">
        <v>21.63</v>
      </c>
      <c r="C130" s="24">
        <v>128.0</v>
      </c>
      <c r="D130" s="20">
        <f t="shared" si="1"/>
        <v>1.63</v>
      </c>
      <c r="E130" s="24">
        <v>20.0</v>
      </c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8">
        <v>22.0</v>
      </c>
      <c r="C131" s="24">
        <v>129.0</v>
      </c>
      <c r="D131" s="20">
        <f t="shared" si="1"/>
        <v>2</v>
      </c>
      <c r="E131" s="24">
        <v>20.0</v>
      </c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8">
        <v>22.0</v>
      </c>
      <c r="C132" s="24">
        <v>130.0</v>
      </c>
      <c r="D132" s="20">
        <f t="shared" si="1"/>
        <v>2</v>
      </c>
      <c r="E132" s="24">
        <v>20.0</v>
      </c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8">
        <v>22.36</v>
      </c>
      <c r="C133" s="24">
        <v>131.0</v>
      </c>
      <c r="D133" s="20">
        <f t="shared" si="1"/>
        <v>2.36</v>
      </c>
      <c r="E133" s="24">
        <v>20.0</v>
      </c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8">
        <v>22.73</v>
      </c>
      <c r="C134" s="24">
        <v>132.0</v>
      </c>
      <c r="D134" s="20">
        <f t="shared" si="1"/>
        <v>2.73</v>
      </c>
      <c r="E134" s="24">
        <v>20.0</v>
      </c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8">
        <v>23.1</v>
      </c>
      <c r="C135" s="24">
        <v>133.0</v>
      </c>
      <c r="D135" s="20">
        <f t="shared" si="1"/>
        <v>3.1</v>
      </c>
      <c r="E135" s="24">
        <v>20.0</v>
      </c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8">
        <v>23.46</v>
      </c>
      <c r="C136" s="24">
        <v>134.0</v>
      </c>
      <c r="D136" s="20">
        <f t="shared" si="1"/>
        <v>3.46</v>
      </c>
      <c r="E136" s="24">
        <v>20.0</v>
      </c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8">
        <v>23.46</v>
      </c>
      <c r="C137" s="24">
        <v>135.0</v>
      </c>
      <c r="D137" s="20">
        <f t="shared" si="1"/>
        <v>3.46</v>
      </c>
      <c r="E137" s="24">
        <v>20.0</v>
      </c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8">
        <v>23.46</v>
      </c>
      <c r="C138" s="24">
        <v>136.0</v>
      </c>
      <c r="D138" s="20">
        <f t="shared" si="1"/>
        <v>3.46</v>
      </c>
      <c r="E138" s="24">
        <v>20.0</v>
      </c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8">
        <v>23.83</v>
      </c>
      <c r="C139" s="24">
        <v>137.0</v>
      </c>
      <c r="D139" s="20">
        <f t="shared" si="1"/>
        <v>3.83</v>
      </c>
      <c r="E139" s="24">
        <v>20.0</v>
      </c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8">
        <v>23.83</v>
      </c>
      <c r="C140" s="24">
        <v>138.0</v>
      </c>
      <c r="D140" s="20">
        <f t="shared" si="1"/>
        <v>3.83</v>
      </c>
      <c r="E140" s="24">
        <v>20.0</v>
      </c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8">
        <v>23.46</v>
      </c>
      <c r="C141" s="24">
        <v>139.0</v>
      </c>
      <c r="D141" s="20">
        <f t="shared" si="1"/>
        <v>3.46</v>
      </c>
      <c r="E141" s="24">
        <v>20.0</v>
      </c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8">
        <v>23.83</v>
      </c>
      <c r="C142" s="24">
        <v>140.0</v>
      </c>
      <c r="D142" s="20">
        <f t="shared" si="1"/>
        <v>3.83</v>
      </c>
      <c r="E142" s="24">
        <v>20.0</v>
      </c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8">
        <v>23.46</v>
      </c>
      <c r="C143" s="24">
        <v>141.0</v>
      </c>
      <c r="D143" s="20">
        <f t="shared" si="1"/>
        <v>3.46</v>
      </c>
      <c r="E143" s="24">
        <v>20.0</v>
      </c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8">
        <v>23.46</v>
      </c>
      <c r="C144" s="24">
        <v>142.0</v>
      </c>
      <c r="D144" s="20">
        <f t="shared" si="1"/>
        <v>3.46</v>
      </c>
      <c r="E144" s="24">
        <v>20.0</v>
      </c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8">
        <v>23.46</v>
      </c>
      <c r="C145" s="24">
        <v>143.0</v>
      </c>
      <c r="D145" s="20">
        <f t="shared" si="1"/>
        <v>3.46</v>
      </c>
      <c r="E145" s="24">
        <v>20.0</v>
      </c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8">
        <v>23.1</v>
      </c>
      <c r="C146" s="24">
        <v>144.0</v>
      </c>
      <c r="D146" s="20">
        <f t="shared" si="1"/>
        <v>3.1</v>
      </c>
      <c r="E146" s="24">
        <v>20.0</v>
      </c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8">
        <v>23.1</v>
      </c>
      <c r="C147" s="24">
        <v>145.0</v>
      </c>
      <c r="D147" s="20">
        <f t="shared" si="1"/>
        <v>3.1</v>
      </c>
      <c r="E147" s="24">
        <v>20.0</v>
      </c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8">
        <v>22.73</v>
      </c>
      <c r="C148" s="24">
        <v>146.0</v>
      </c>
      <c r="D148" s="20">
        <f t="shared" si="1"/>
        <v>2.73</v>
      </c>
      <c r="E148" s="24">
        <v>20.0</v>
      </c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8">
        <v>22.73</v>
      </c>
      <c r="C149" s="24">
        <v>147.0</v>
      </c>
      <c r="D149" s="20">
        <f t="shared" si="1"/>
        <v>2.73</v>
      </c>
      <c r="E149" s="24">
        <v>20.0</v>
      </c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8">
        <v>22.36</v>
      </c>
      <c r="C150" s="24">
        <v>148.0</v>
      </c>
      <c r="D150" s="20">
        <f t="shared" si="1"/>
        <v>2.36</v>
      </c>
      <c r="E150" s="24">
        <v>20.0</v>
      </c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8">
        <v>22.0</v>
      </c>
      <c r="C151" s="24">
        <v>149.0</v>
      </c>
      <c r="D151" s="20">
        <f t="shared" si="1"/>
        <v>2</v>
      </c>
      <c r="E151" s="24">
        <v>20.0</v>
      </c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8">
        <v>21.63</v>
      </c>
      <c r="C152" s="24">
        <v>150.0</v>
      </c>
      <c r="D152" s="20">
        <f t="shared" si="1"/>
        <v>1.63</v>
      </c>
      <c r="E152" s="24">
        <v>20.0</v>
      </c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8">
        <v>21.26</v>
      </c>
      <c r="C153" s="24">
        <v>151.0</v>
      </c>
      <c r="D153" s="20">
        <f t="shared" si="1"/>
        <v>1.26</v>
      </c>
      <c r="E153" s="24">
        <v>20.0</v>
      </c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8">
        <v>21.26</v>
      </c>
      <c r="C154" s="24">
        <v>152.0</v>
      </c>
      <c r="D154" s="20">
        <f t="shared" si="1"/>
        <v>1.26</v>
      </c>
      <c r="E154" s="24">
        <v>20.0</v>
      </c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8">
        <v>20.9</v>
      </c>
      <c r="C155" s="24">
        <v>153.0</v>
      </c>
      <c r="D155" s="20">
        <f t="shared" si="1"/>
        <v>0.9</v>
      </c>
      <c r="E155" s="24">
        <v>20.0</v>
      </c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8">
        <v>20.17</v>
      </c>
      <c r="C156" s="24">
        <v>154.0</v>
      </c>
      <c r="D156" s="20">
        <f t="shared" si="1"/>
        <v>0.17</v>
      </c>
      <c r="E156" s="24">
        <v>20.0</v>
      </c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8">
        <v>19.8</v>
      </c>
      <c r="C157" s="24">
        <v>155.0</v>
      </c>
      <c r="D157" s="20">
        <f t="shared" si="1"/>
        <v>-0.2</v>
      </c>
      <c r="E157" s="24">
        <v>20.0</v>
      </c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8">
        <v>19.8</v>
      </c>
      <c r="C158" s="24">
        <v>156.0</v>
      </c>
      <c r="D158" s="20">
        <f t="shared" si="1"/>
        <v>-0.2</v>
      </c>
      <c r="E158" s="24">
        <v>20.0</v>
      </c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8">
        <v>19.43</v>
      </c>
      <c r="C159" s="24">
        <v>157.0</v>
      </c>
      <c r="D159" s="20">
        <f t="shared" si="1"/>
        <v>-0.57</v>
      </c>
      <c r="E159" s="24">
        <v>20.0</v>
      </c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8">
        <v>19.07</v>
      </c>
      <c r="C160" s="24">
        <v>158.0</v>
      </c>
      <c r="D160" s="20">
        <f t="shared" si="1"/>
        <v>-0.93</v>
      </c>
      <c r="E160" s="24">
        <v>20.0</v>
      </c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8">
        <v>18.7</v>
      </c>
      <c r="C161" s="24">
        <v>159.0</v>
      </c>
      <c r="D161" s="20">
        <f t="shared" si="1"/>
        <v>-1.3</v>
      </c>
      <c r="E161" s="24">
        <v>20.0</v>
      </c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8">
        <v>18.33</v>
      </c>
      <c r="C162" s="24">
        <v>160.0</v>
      </c>
      <c r="D162" s="20">
        <f t="shared" si="1"/>
        <v>-1.67</v>
      </c>
      <c r="E162" s="24">
        <v>20.0</v>
      </c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8">
        <v>18.33</v>
      </c>
      <c r="C163" s="24">
        <v>161.0</v>
      </c>
      <c r="D163" s="20">
        <f t="shared" si="1"/>
        <v>-1.67</v>
      </c>
      <c r="E163" s="24">
        <v>20.0</v>
      </c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8">
        <v>17.97</v>
      </c>
      <c r="C164" s="24">
        <v>162.0</v>
      </c>
      <c r="D164" s="20">
        <f t="shared" si="1"/>
        <v>-2.03</v>
      </c>
      <c r="E164" s="24">
        <v>20.0</v>
      </c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8">
        <v>17.97</v>
      </c>
      <c r="C165" s="24">
        <v>163.0</v>
      </c>
      <c r="D165" s="20">
        <f t="shared" si="1"/>
        <v>-2.03</v>
      </c>
      <c r="E165" s="24">
        <v>20.0</v>
      </c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8">
        <v>17.6</v>
      </c>
      <c r="C166" s="24">
        <v>164.0</v>
      </c>
      <c r="D166" s="20">
        <f t="shared" si="1"/>
        <v>-2.4</v>
      </c>
      <c r="E166" s="24">
        <v>20.0</v>
      </c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8">
        <v>17.6</v>
      </c>
      <c r="C167" s="24">
        <v>165.0</v>
      </c>
      <c r="D167" s="20">
        <f t="shared" si="1"/>
        <v>-2.4</v>
      </c>
      <c r="E167" s="24">
        <v>20.0</v>
      </c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8">
        <v>17.24</v>
      </c>
      <c r="C168" s="24">
        <v>166.0</v>
      </c>
      <c r="D168" s="20">
        <f t="shared" si="1"/>
        <v>-2.76</v>
      </c>
      <c r="E168" s="24">
        <v>20.0</v>
      </c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8">
        <v>17.24</v>
      </c>
      <c r="C169" s="24">
        <v>167.0</v>
      </c>
      <c r="D169" s="20">
        <f t="shared" si="1"/>
        <v>-2.76</v>
      </c>
      <c r="E169" s="24">
        <v>20.0</v>
      </c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8">
        <v>16.87</v>
      </c>
      <c r="C170" s="24">
        <v>168.0</v>
      </c>
      <c r="D170" s="20">
        <f t="shared" si="1"/>
        <v>-3.13</v>
      </c>
      <c r="E170" s="24">
        <v>20.0</v>
      </c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8">
        <v>16.87</v>
      </c>
      <c r="C171" s="24">
        <v>169.0</v>
      </c>
      <c r="D171" s="20">
        <f t="shared" si="1"/>
        <v>-3.13</v>
      </c>
      <c r="E171" s="24">
        <v>20.0</v>
      </c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8">
        <v>16.87</v>
      </c>
      <c r="C172" s="24">
        <v>170.0</v>
      </c>
      <c r="D172" s="20">
        <f t="shared" si="1"/>
        <v>-3.13</v>
      </c>
      <c r="E172" s="24">
        <v>20.0</v>
      </c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8">
        <v>17.24</v>
      </c>
      <c r="C173" s="24">
        <v>171.0</v>
      </c>
      <c r="D173" s="20">
        <f t="shared" si="1"/>
        <v>-2.76</v>
      </c>
      <c r="E173" s="24">
        <v>20.0</v>
      </c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8">
        <v>17.6</v>
      </c>
      <c r="C174" s="24">
        <v>172.0</v>
      </c>
      <c r="D174" s="20">
        <f t="shared" si="1"/>
        <v>-2.4</v>
      </c>
      <c r="E174" s="24">
        <v>20.0</v>
      </c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8">
        <v>17.6</v>
      </c>
      <c r="C175" s="24">
        <v>173.0</v>
      </c>
      <c r="D175" s="20">
        <f t="shared" si="1"/>
        <v>-2.4</v>
      </c>
      <c r="E175" s="24">
        <v>20.0</v>
      </c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8">
        <v>17.97</v>
      </c>
      <c r="C176" s="24">
        <v>174.0</v>
      </c>
      <c r="D176" s="20">
        <f t="shared" si="1"/>
        <v>-2.03</v>
      </c>
      <c r="E176" s="24">
        <v>20.0</v>
      </c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8">
        <v>18.33</v>
      </c>
      <c r="C177" s="24">
        <v>175.0</v>
      </c>
      <c r="D177" s="20">
        <f t="shared" si="1"/>
        <v>-1.67</v>
      </c>
      <c r="E177" s="24">
        <v>20.0</v>
      </c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8">
        <v>18.7</v>
      </c>
      <c r="C178" s="24">
        <v>176.0</v>
      </c>
      <c r="D178" s="20">
        <f t="shared" si="1"/>
        <v>-1.3</v>
      </c>
      <c r="E178" s="24">
        <v>20.0</v>
      </c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8">
        <v>19.07</v>
      </c>
      <c r="C179" s="24">
        <v>177.0</v>
      </c>
      <c r="D179" s="20">
        <f t="shared" si="1"/>
        <v>-0.93</v>
      </c>
      <c r="E179" s="24">
        <v>20.0</v>
      </c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8">
        <v>19.43</v>
      </c>
      <c r="C180" s="24">
        <v>178.0</v>
      </c>
      <c r="D180" s="20">
        <f t="shared" si="1"/>
        <v>-0.57</v>
      </c>
      <c r="E180" s="24">
        <v>20.0</v>
      </c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8">
        <v>19.8</v>
      </c>
      <c r="C181" s="24">
        <v>179.0</v>
      </c>
      <c r="D181" s="20">
        <f t="shared" si="1"/>
        <v>-0.2</v>
      </c>
      <c r="E181" s="24">
        <v>20.0</v>
      </c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8">
        <v>19.8</v>
      </c>
      <c r="C182" s="24">
        <v>180.0</v>
      </c>
      <c r="D182" s="20">
        <f t="shared" si="1"/>
        <v>-0.2</v>
      </c>
      <c r="E182" s="24">
        <v>20.0</v>
      </c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8">
        <v>20.17</v>
      </c>
      <c r="C183" s="24">
        <v>181.0</v>
      </c>
      <c r="D183" s="20">
        <f t="shared" si="1"/>
        <v>0.17</v>
      </c>
      <c r="E183" s="24">
        <v>20.0</v>
      </c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8">
        <v>20.53</v>
      </c>
      <c r="C184" s="24">
        <v>182.0</v>
      </c>
      <c r="D184" s="20">
        <f t="shared" si="1"/>
        <v>0.53</v>
      </c>
      <c r="E184" s="24">
        <v>20.0</v>
      </c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8">
        <v>20.9</v>
      </c>
      <c r="C185" s="24">
        <v>183.0</v>
      </c>
      <c r="D185" s="20">
        <f t="shared" si="1"/>
        <v>0.9</v>
      </c>
      <c r="E185" s="24">
        <v>20.0</v>
      </c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8">
        <v>21.26</v>
      </c>
      <c r="C186" s="24">
        <v>184.0</v>
      </c>
      <c r="D186" s="20">
        <f t="shared" si="1"/>
        <v>1.26</v>
      </c>
      <c r="E186" s="24">
        <v>20.0</v>
      </c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8">
        <v>21.26</v>
      </c>
      <c r="C187" s="24">
        <v>185.0</v>
      </c>
      <c r="D187" s="20">
        <f t="shared" si="1"/>
        <v>1.26</v>
      </c>
      <c r="E187" s="24">
        <v>20.0</v>
      </c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8">
        <v>21.63</v>
      </c>
      <c r="C188" s="24">
        <v>186.0</v>
      </c>
      <c r="D188" s="20">
        <f t="shared" si="1"/>
        <v>1.63</v>
      </c>
      <c r="E188" s="24">
        <v>20.0</v>
      </c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8">
        <v>22.0</v>
      </c>
      <c r="C189" s="24">
        <v>187.0</v>
      </c>
      <c r="D189" s="20">
        <f t="shared" si="1"/>
        <v>2</v>
      </c>
      <c r="E189" s="24">
        <v>20.0</v>
      </c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8">
        <v>22.36</v>
      </c>
      <c r="C190" s="24">
        <v>188.0</v>
      </c>
      <c r="D190" s="20">
        <f t="shared" si="1"/>
        <v>2.36</v>
      </c>
      <c r="E190" s="24">
        <v>20.0</v>
      </c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8">
        <v>22.73</v>
      </c>
      <c r="C191" s="24">
        <v>189.0</v>
      </c>
      <c r="D191" s="20">
        <f t="shared" si="1"/>
        <v>2.73</v>
      </c>
      <c r="E191" s="24">
        <v>20.0</v>
      </c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8">
        <v>23.1</v>
      </c>
      <c r="C192" s="24">
        <v>190.0</v>
      </c>
      <c r="D192" s="20">
        <f t="shared" si="1"/>
        <v>3.1</v>
      </c>
      <c r="E192" s="24">
        <v>20.0</v>
      </c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8">
        <v>23.1</v>
      </c>
      <c r="C193" s="24">
        <v>191.0</v>
      </c>
      <c r="D193" s="20">
        <f t="shared" si="1"/>
        <v>3.1</v>
      </c>
      <c r="E193" s="24">
        <v>20.0</v>
      </c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8">
        <v>23.46</v>
      </c>
      <c r="C194" s="24">
        <v>192.0</v>
      </c>
      <c r="D194" s="20">
        <f t="shared" si="1"/>
        <v>3.46</v>
      </c>
      <c r="E194" s="24">
        <v>20.0</v>
      </c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8">
        <v>23.46</v>
      </c>
      <c r="C195" s="24">
        <v>193.0</v>
      </c>
      <c r="D195" s="20">
        <f t="shared" si="1"/>
        <v>3.46</v>
      </c>
      <c r="E195" s="24">
        <v>20.0</v>
      </c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8">
        <v>23.83</v>
      </c>
      <c r="C196" s="24">
        <v>194.0</v>
      </c>
      <c r="D196" s="20">
        <f t="shared" si="1"/>
        <v>3.83</v>
      </c>
      <c r="E196" s="24">
        <v>20.0</v>
      </c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8">
        <v>23.46</v>
      </c>
      <c r="C197" s="24">
        <v>195.0</v>
      </c>
      <c r="D197" s="20">
        <f t="shared" si="1"/>
        <v>3.46</v>
      </c>
      <c r="E197" s="24">
        <v>20.0</v>
      </c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8">
        <v>23.83</v>
      </c>
      <c r="C198" s="24">
        <v>196.0</v>
      </c>
      <c r="D198" s="20">
        <f t="shared" si="1"/>
        <v>3.83</v>
      </c>
      <c r="E198" s="24">
        <v>20.0</v>
      </c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8">
        <v>23.46</v>
      </c>
      <c r="C199" s="24">
        <v>197.0</v>
      </c>
      <c r="D199" s="20">
        <f t="shared" si="1"/>
        <v>3.46</v>
      </c>
      <c r="E199" s="24">
        <v>20.0</v>
      </c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8">
        <v>23.46</v>
      </c>
      <c r="C200" s="24">
        <v>198.0</v>
      </c>
      <c r="D200" s="20">
        <f t="shared" si="1"/>
        <v>3.46</v>
      </c>
      <c r="E200" s="24">
        <v>20.0</v>
      </c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8">
        <v>23.46</v>
      </c>
      <c r="C201" s="24">
        <v>199.0</v>
      </c>
      <c r="D201" s="20">
        <f t="shared" si="1"/>
        <v>3.46</v>
      </c>
      <c r="E201" s="24">
        <v>20.0</v>
      </c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8">
        <v>23.46</v>
      </c>
      <c r="C202" s="24">
        <v>200.0</v>
      </c>
      <c r="D202" s="20">
        <f t="shared" si="1"/>
        <v>3.46</v>
      </c>
      <c r="E202" s="24">
        <v>20.0</v>
      </c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8">
        <v>23.1</v>
      </c>
      <c r="C203" s="24">
        <v>201.0</v>
      </c>
      <c r="D203" s="20">
        <f t="shared" si="1"/>
        <v>3.1</v>
      </c>
      <c r="E203" s="24">
        <v>20.0</v>
      </c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8">
        <v>23.1</v>
      </c>
      <c r="C204" s="24">
        <v>202.0</v>
      </c>
      <c r="D204" s="20">
        <f t="shared" si="1"/>
        <v>3.1</v>
      </c>
      <c r="E204" s="24">
        <v>20.0</v>
      </c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8">
        <v>23.1</v>
      </c>
      <c r="C205" s="24">
        <v>203.0</v>
      </c>
      <c r="D205" s="20">
        <f t="shared" si="1"/>
        <v>3.1</v>
      </c>
      <c r="E205" s="24">
        <v>20.0</v>
      </c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8">
        <v>23.1</v>
      </c>
      <c r="C206" s="24">
        <v>204.0</v>
      </c>
      <c r="D206" s="20">
        <f t="shared" si="1"/>
        <v>3.1</v>
      </c>
      <c r="E206" s="24">
        <v>20.0</v>
      </c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8">
        <v>22.73</v>
      </c>
      <c r="C207" s="24">
        <v>205.0</v>
      </c>
      <c r="D207" s="20">
        <f t="shared" si="1"/>
        <v>2.73</v>
      </c>
      <c r="E207" s="24">
        <v>20.0</v>
      </c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8">
        <v>22.73</v>
      </c>
      <c r="C208" s="24">
        <v>206.0</v>
      </c>
      <c r="D208" s="20">
        <f t="shared" si="1"/>
        <v>2.73</v>
      </c>
      <c r="E208" s="24">
        <v>20.0</v>
      </c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8">
        <v>22.36</v>
      </c>
      <c r="C209" s="24">
        <v>207.0</v>
      </c>
      <c r="D209" s="20">
        <f t="shared" si="1"/>
        <v>2.36</v>
      </c>
      <c r="E209" s="24">
        <v>20.0</v>
      </c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8">
        <v>22.0</v>
      </c>
      <c r="C210" s="24">
        <v>208.0</v>
      </c>
      <c r="D210" s="20">
        <f t="shared" si="1"/>
        <v>2</v>
      </c>
      <c r="E210" s="24">
        <v>20.0</v>
      </c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8">
        <v>21.63</v>
      </c>
      <c r="C211" s="24">
        <v>209.0</v>
      </c>
      <c r="D211" s="20">
        <f t="shared" si="1"/>
        <v>1.63</v>
      </c>
      <c r="E211" s="24">
        <v>20.0</v>
      </c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41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B2" s="9" t="s">
        <v>0</v>
      </c>
      <c r="C2" s="10" t="s">
        <v>1</v>
      </c>
      <c r="D2" s="10" t="s">
        <v>2</v>
      </c>
      <c r="E2" s="10" t="s">
        <v>3</v>
      </c>
    </row>
    <row r="3">
      <c r="B3" s="11">
        <v>52.0</v>
      </c>
      <c r="C3" s="4">
        <v>1.0</v>
      </c>
      <c r="D3" s="5">
        <f t="shared" ref="D3:D54" si="1">B3-50</f>
        <v>2</v>
      </c>
      <c r="E3" s="4">
        <v>50.0</v>
      </c>
    </row>
    <row r="4">
      <c r="B4" s="11">
        <v>52.0</v>
      </c>
      <c r="C4" s="4">
        <v>2.0</v>
      </c>
      <c r="D4" s="5">
        <f t="shared" si="1"/>
        <v>2</v>
      </c>
      <c r="E4" s="4">
        <v>50.0</v>
      </c>
    </row>
    <row r="5">
      <c r="B5" s="11">
        <v>51.0</v>
      </c>
      <c r="C5" s="4">
        <v>3.0</v>
      </c>
      <c r="D5" s="5">
        <f t="shared" si="1"/>
        <v>1</v>
      </c>
      <c r="E5" s="4">
        <v>50.0</v>
      </c>
    </row>
    <row r="6">
      <c r="B6" s="11">
        <v>51.0</v>
      </c>
      <c r="C6" s="4">
        <v>4.0</v>
      </c>
      <c r="D6" s="5">
        <f t="shared" si="1"/>
        <v>1</v>
      </c>
      <c r="E6" s="4">
        <v>50.0</v>
      </c>
    </row>
    <row r="7">
      <c r="B7" s="11">
        <v>51.0</v>
      </c>
      <c r="C7" s="4">
        <v>5.0</v>
      </c>
      <c r="D7" s="5">
        <f t="shared" si="1"/>
        <v>1</v>
      </c>
      <c r="E7" s="4">
        <v>50.0</v>
      </c>
    </row>
    <row r="8">
      <c r="B8" s="11">
        <v>51.0</v>
      </c>
      <c r="C8" s="4">
        <v>6.0</v>
      </c>
      <c r="D8" s="5">
        <f t="shared" si="1"/>
        <v>1</v>
      </c>
      <c r="E8" s="4">
        <v>50.0</v>
      </c>
    </row>
    <row r="9">
      <c r="B9" s="11">
        <v>51.0</v>
      </c>
      <c r="C9" s="4">
        <v>7.0</v>
      </c>
      <c r="D9" s="5">
        <f t="shared" si="1"/>
        <v>1</v>
      </c>
      <c r="E9" s="4">
        <v>50.0</v>
      </c>
    </row>
    <row r="10">
      <c r="B10" s="11">
        <v>51.0</v>
      </c>
      <c r="C10" s="4">
        <v>8.0</v>
      </c>
      <c r="D10" s="5">
        <f t="shared" si="1"/>
        <v>1</v>
      </c>
      <c r="E10" s="4">
        <v>50.0</v>
      </c>
    </row>
    <row r="11">
      <c r="B11" s="11">
        <v>51.0</v>
      </c>
      <c r="C11" s="4">
        <v>9.0</v>
      </c>
      <c r="D11" s="5">
        <f t="shared" si="1"/>
        <v>1</v>
      </c>
      <c r="E11" s="4">
        <v>50.0</v>
      </c>
    </row>
    <row r="12">
      <c r="B12" s="11">
        <v>51.0</v>
      </c>
      <c r="C12" s="4">
        <v>10.0</v>
      </c>
      <c r="D12" s="5">
        <f t="shared" si="1"/>
        <v>1</v>
      </c>
      <c r="E12" s="4">
        <v>50.0</v>
      </c>
    </row>
    <row r="13">
      <c r="B13" s="11">
        <v>51.0</v>
      </c>
      <c r="C13" s="4">
        <v>11.0</v>
      </c>
      <c r="D13" s="5">
        <f t="shared" si="1"/>
        <v>1</v>
      </c>
      <c r="E13" s="4">
        <v>50.0</v>
      </c>
    </row>
    <row r="14">
      <c r="B14" s="11">
        <v>51.0</v>
      </c>
      <c r="C14" s="4">
        <v>12.0</v>
      </c>
      <c r="D14" s="5">
        <f t="shared" si="1"/>
        <v>1</v>
      </c>
      <c r="E14" s="4">
        <v>50.0</v>
      </c>
    </row>
    <row r="15">
      <c r="B15" s="11">
        <v>51.0</v>
      </c>
      <c r="C15" s="4">
        <v>13.0</v>
      </c>
      <c r="D15" s="5">
        <f t="shared" si="1"/>
        <v>1</v>
      </c>
      <c r="E15" s="4">
        <v>50.0</v>
      </c>
    </row>
    <row r="16">
      <c r="B16" s="11">
        <v>51.0</v>
      </c>
      <c r="C16" s="4">
        <v>14.0</v>
      </c>
      <c r="D16" s="5">
        <f t="shared" si="1"/>
        <v>1</v>
      </c>
      <c r="E16" s="4">
        <v>50.0</v>
      </c>
    </row>
    <row r="17">
      <c r="B17" s="11">
        <v>50.0</v>
      </c>
      <c r="C17" s="4">
        <v>15.0</v>
      </c>
      <c r="D17" s="5">
        <f t="shared" si="1"/>
        <v>0</v>
      </c>
      <c r="E17" s="4">
        <v>50.0</v>
      </c>
    </row>
    <row r="18">
      <c r="B18" s="11">
        <v>50.0</v>
      </c>
      <c r="C18" s="4">
        <v>16.0</v>
      </c>
      <c r="D18" s="5">
        <f t="shared" si="1"/>
        <v>0</v>
      </c>
      <c r="E18" s="4">
        <v>50.0</v>
      </c>
    </row>
    <row r="19">
      <c r="B19" s="11">
        <v>50.0</v>
      </c>
      <c r="C19" s="4">
        <v>17.0</v>
      </c>
      <c r="D19" s="5">
        <f t="shared" si="1"/>
        <v>0</v>
      </c>
      <c r="E19" s="4">
        <v>50.0</v>
      </c>
    </row>
    <row r="20">
      <c r="B20" s="11">
        <v>50.0</v>
      </c>
      <c r="C20" s="4">
        <v>18.0</v>
      </c>
      <c r="D20" s="5">
        <f t="shared" si="1"/>
        <v>0</v>
      </c>
      <c r="E20" s="4">
        <v>50.0</v>
      </c>
    </row>
    <row r="21">
      <c r="B21" s="11">
        <v>50.0</v>
      </c>
      <c r="C21" s="4">
        <v>19.0</v>
      </c>
      <c r="D21" s="5">
        <f t="shared" si="1"/>
        <v>0</v>
      </c>
      <c r="E21" s="4">
        <v>50.0</v>
      </c>
    </row>
    <row r="22">
      <c r="B22" s="11">
        <v>50.0</v>
      </c>
      <c r="C22" s="4">
        <v>20.0</v>
      </c>
      <c r="D22" s="5">
        <f t="shared" si="1"/>
        <v>0</v>
      </c>
      <c r="E22" s="4">
        <v>50.0</v>
      </c>
    </row>
    <row r="23">
      <c r="B23" s="11">
        <v>50.0</v>
      </c>
      <c r="C23" s="4">
        <v>21.0</v>
      </c>
      <c r="D23" s="5">
        <f t="shared" si="1"/>
        <v>0</v>
      </c>
      <c r="E23" s="4">
        <v>50.0</v>
      </c>
    </row>
    <row r="24">
      <c r="B24" s="11">
        <v>50.0</v>
      </c>
      <c r="C24" s="4">
        <v>22.0</v>
      </c>
      <c r="D24" s="5">
        <f t="shared" si="1"/>
        <v>0</v>
      </c>
      <c r="E24" s="4">
        <v>50.0</v>
      </c>
    </row>
    <row r="25">
      <c r="B25" s="11">
        <v>50.0</v>
      </c>
      <c r="C25" s="4">
        <v>23.0</v>
      </c>
      <c r="D25" s="5">
        <f t="shared" si="1"/>
        <v>0</v>
      </c>
      <c r="E25" s="4">
        <v>50.0</v>
      </c>
    </row>
    <row r="26">
      <c r="B26" s="11">
        <v>50.0</v>
      </c>
      <c r="C26" s="4">
        <v>24.0</v>
      </c>
      <c r="D26" s="5">
        <f t="shared" si="1"/>
        <v>0</v>
      </c>
      <c r="E26" s="4">
        <v>50.0</v>
      </c>
    </row>
    <row r="27">
      <c r="B27" s="11">
        <v>50.0</v>
      </c>
      <c r="C27" s="4">
        <v>25.0</v>
      </c>
      <c r="D27" s="5">
        <f t="shared" si="1"/>
        <v>0</v>
      </c>
      <c r="E27" s="4">
        <v>50.0</v>
      </c>
    </row>
    <row r="28">
      <c r="B28" s="11">
        <v>50.0</v>
      </c>
      <c r="C28" s="4">
        <v>26.0</v>
      </c>
      <c r="D28" s="5">
        <f t="shared" si="1"/>
        <v>0</v>
      </c>
      <c r="E28" s="4">
        <v>50.0</v>
      </c>
    </row>
    <row r="29">
      <c r="B29" s="11">
        <v>49.0</v>
      </c>
      <c r="C29" s="4">
        <v>27.0</v>
      </c>
      <c r="D29" s="5">
        <f t="shared" si="1"/>
        <v>-1</v>
      </c>
      <c r="E29" s="4">
        <v>50.0</v>
      </c>
    </row>
    <row r="30">
      <c r="B30" s="11">
        <v>49.0</v>
      </c>
      <c r="C30" s="4">
        <v>28.0</v>
      </c>
      <c r="D30" s="5">
        <f t="shared" si="1"/>
        <v>-1</v>
      </c>
      <c r="E30" s="4">
        <v>50.0</v>
      </c>
    </row>
    <row r="31">
      <c r="B31" s="11">
        <v>49.0</v>
      </c>
      <c r="C31" s="4">
        <v>29.0</v>
      </c>
      <c r="D31" s="5">
        <f t="shared" si="1"/>
        <v>-1</v>
      </c>
      <c r="E31" s="4">
        <v>50.0</v>
      </c>
    </row>
    <row r="32">
      <c r="B32" s="11">
        <v>49.0</v>
      </c>
      <c r="C32" s="4">
        <v>30.0</v>
      </c>
      <c r="D32" s="5">
        <f t="shared" si="1"/>
        <v>-1</v>
      </c>
      <c r="E32" s="4">
        <v>50.0</v>
      </c>
    </row>
    <row r="33">
      <c r="B33" s="11">
        <v>49.0</v>
      </c>
      <c r="C33" s="4">
        <v>31.0</v>
      </c>
      <c r="D33" s="5">
        <f t="shared" si="1"/>
        <v>-1</v>
      </c>
      <c r="E33" s="4">
        <v>50.0</v>
      </c>
    </row>
    <row r="34">
      <c r="B34" s="11">
        <v>49.0</v>
      </c>
      <c r="C34" s="4">
        <v>32.0</v>
      </c>
      <c r="D34" s="5">
        <f t="shared" si="1"/>
        <v>-1</v>
      </c>
      <c r="E34" s="4">
        <v>50.0</v>
      </c>
    </row>
    <row r="35">
      <c r="B35" s="11">
        <v>49.0</v>
      </c>
      <c r="C35" s="4">
        <v>33.0</v>
      </c>
      <c r="D35" s="5">
        <f t="shared" si="1"/>
        <v>-1</v>
      </c>
      <c r="E35" s="4">
        <v>50.0</v>
      </c>
    </row>
    <row r="36">
      <c r="B36" s="12">
        <v>49.0</v>
      </c>
      <c r="C36" s="4">
        <v>34.0</v>
      </c>
      <c r="D36" s="5">
        <f t="shared" si="1"/>
        <v>-1</v>
      </c>
      <c r="E36" s="4">
        <v>50.0</v>
      </c>
    </row>
    <row r="37">
      <c r="B37" s="4">
        <v>49.0</v>
      </c>
      <c r="C37" s="4">
        <v>35.0</v>
      </c>
      <c r="D37" s="5">
        <f t="shared" si="1"/>
        <v>-1</v>
      </c>
      <c r="E37" s="4">
        <v>50.0</v>
      </c>
    </row>
    <row r="38">
      <c r="B38" s="4">
        <v>49.0</v>
      </c>
      <c r="C38" s="4">
        <v>36.0</v>
      </c>
      <c r="D38" s="5">
        <f t="shared" si="1"/>
        <v>-1</v>
      </c>
      <c r="E38" s="4">
        <v>50.0</v>
      </c>
    </row>
    <row r="39">
      <c r="B39" s="11">
        <v>49.0</v>
      </c>
      <c r="C39" s="4">
        <v>37.0</v>
      </c>
      <c r="D39" s="5">
        <f t="shared" si="1"/>
        <v>-1</v>
      </c>
      <c r="E39" s="4">
        <v>50.0</v>
      </c>
    </row>
    <row r="40">
      <c r="B40" s="11">
        <v>48.0</v>
      </c>
      <c r="C40" s="4">
        <v>38.0</v>
      </c>
      <c r="D40" s="5">
        <f t="shared" si="1"/>
        <v>-2</v>
      </c>
      <c r="E40" s="4">
        <v>50.0</v>
      </c>
    </row>
    <row r="41">
      <c r="B41" s="11">
        <v>48.0</v>
      </c>
      <c r="C41" s="4">
        <v>39.0</v>
      </c>
      <c r="D41" s="5">
        <f t="shared" si="1"/>
        <v>-2</v>
      </c>
      <c r="E41" s="4">
        <v>50.0</v>
      </c>
    </row>
    <row r="42">
      <c r="B42" s="11">
        <v>48.0</v>
      </c>
      <c r="C42" s="4">
        <v>40.0</v>
      </c>
      <c r="D42" s="5">
        <f t="shared" si="1"/>
        <v>-2</v>
      </c>
      <c r="E42" s="4">
        <v>50.0</v>
      </c>
    </row>
    <row r="43">
      <c r="B43" s="11">
        <v>48.0</v>
      </c>
      <c r="C43" s="4">
        <v>41.0</v>
      </c>
      <c r="D43" s="5">
        <f t="shared" si="1"/>
        <v>-2</v>
      </c>
      <c r="E43" s="4">
        <v>50.0</v>
      </c>
    </row>
    <row r="44">
      <c r="B44" s="11">
        <v>48.0</v>
      </c>
      <c r="C44" s="4">
        <v>42.0</v>
      </c>
      <c r="D44" s="5">
        <f t="shared" si="1"/>
        <v>-2</v>
      </c>
      <c r="E44" s="4">
        <v>50.0</v>
      </c>
    </row>
    <row r="45">
      <c r="B45" s="11">
        <v>49.0</v>
      </c>
      <c r="C45" s="4">
        <v>43.0</v>
      </c>
      <c r="D45" s="5">
        <f t="shared" si="1"/>
        <v>-1</v>
      </c>
      <c r="E45" s="4">
        <v>50.0</v>
      </c>
    </row>
    <row r="46">
      <c r="B46" s="11">
        <v>49.0</v>
      </c>
      <c r="C46" s="4">
        <v>44.0</v>
      </c>
      <c r="D46" s="5">
        <f t="shared" si="1"/>
        <v>-1</v>
      </c>
      <c r="E46" s="4">
        <v>50.0</v>
      </c>
    </row>
    <row r="47">
      <c r="B47" s="11">
        <v>49.0</v>
      </c>
      <c r="C47" s="4">
        <v>45.0</v>
      </c>
      <c r="D47" s="5">
        <f t="shared" si="1"/>
        <v>-1</v>
      </c>
      <c r="E47" s="4">
        <v>50.0</v>
      </c>
    </row>
    <row r="48">
      <c r="B48" s="11">
        <v>49.0</v>
      </c>
      <c r="C48" s="4">
        <v>46.0</v>
      </c>
      <c r="D48" s="5">
        <f t="shared" si="1"/>
        <v>-1</v>
      </c>
      <c r="E48" s="4">
        <v>50.0</v>
      </c>
    </row>
    <row r="49">
      <c r="B49" s="11">
        <v>48.0</v>
      </c>
      <c r="C49" s="4">
        <v>47.0</v>
      </c>
      <c r="D49" s="5">
        <f t="shared" si="1"/>
        <v>-2</v>
      </c>
      <c r="E49" s="4">
        <v>50.0</v>
      </c>
    </row>
    <row r="50">
      <c r="B50" s="11">
        <v>48.0</v>
      </c>
      <c r="C50" s="4">
        <v>48.0</v>
      </c>
      <c r="D50" s="5">
        <f t="shared" si="1"/>
        <v>-2</v>
      </c>
      <c r="E50" s="4">
        <v>50.0</v>
      </c>
    </row>
    <row r="51">
      <c r="B51" s="11">
        <v>48.0</v>
      </c>
      <c r="C51" s="4">
        <v>49.0</v>
      </c>
      <c r="D51" s="5">
        <f t="shared" si="1"/>
        <v>-2</v>
      </c>
      <c r="E51" s="4">
        <v>50.0</v>
      </c>
    </row>
    <row r="52">
      <c r="B52" s="11">
        <v>48.0</v>
      </c>
      <c r="C52" s="4">
        <v>50.0</v>
      </c>
      <c r="D52" s="5">
        <f t="shared" si="1"/>
        <v>-2</v>
      </c>
      <c r="E52" s="4">
        <v>50.0</v>
      </c>
    </row>
    <row r="53">
      <c r="B53" s="11">
        <v>48.0</v>
      </c>
      <c r="C53" s="4">
        <v>51.0</v>
      </c>
      <c r="D53" s="5">
        <f t="shared" si="1"/>
        <v>-2</v>
      </c>
      <c r="E53" s="4">
        <v>50.0</v>
      </c>
    </row>
    <row r="54">
      <c r="B54" s="11">
        <v>48.0</v>
      </c>
      <c r="C54" s="4">
        <v>52.0</v>
      </c>
      <c r="D54" s="5">
        <f t="shared" si="1"/>
        <v>-2</v>
      </c>
      <c r="E54" s="4">
        <v>50.0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13"/>
      <c r="B2" s="9" t="s">
        <v>0</v>
      </c>
      <c r="C2" s="14" t="s">
        <v>1</v>
      </c>
      <c r="D2" s="14" t="s">
        <v>2</v>
      </c>
      <c r="E2" s="14" t="s">
        <v>3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5.75" customHeight="1">
      <c r="A3" s="13"/>
      <c r="B3" s="15">
        <v>28.96</v>
      </c>
      <c r="C3" s="16">
        <v>1.0</v>
      </c>
      <c r="D3" s="14">
        <f t="shared" ref="D3:D68" si="1">B3-20</f>
        <v>8.96</v>
      </c>
      <c r="E3" s="14">
        <v>20.0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5.75" customHeight="1">
      <c r="A4" s="13"/>
      <c r="B4" s="15">
        <v>28.59</v>
      </c>
      <c r="C4" s="16">
        <f t="shared" ref="C4:C68" si="2">1+C3</f>
        <v>2</v>
      </c>
      <c r="D4" s="14">
        <f t="shared" si="1"/>
        <v>8.59</v>
      </c>
      <c r="E4" s="14">
        <v>20.0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5.75" customHeight="1">
      <c r="A5" s="13"/>
      <c r="B5" s="15">
        <v>28.59</v>
      </c>
      <c r="C5" s="16">
        <f t="shared" si="2"/>
        <v>3</v>
      </c>
      <c r="D5" s="14">
        <f t="shared" si="1"/>
        <v>8.59</v>
      </c>
      <c r="E5" s="14">
        <v>20.0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5.75" customHeight="1">
      <c r="A6" s="13"/>
      <c r="B6" s="15">
        <v>28.59</v>
      </c>
      <c r="C6" s="16">
        <f t="shared" si="2"/>
        <v>4</v>
      </c>
      <c r="D6" s="14">
        <f t="shared" si="1"/>
        <v>8.59</v>
      </c>
      <c r="E6" s="14">
        <v>20.0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5.75" customHeight="1">
      <c r="A7" s="13"/>
      <c r="B7" s="15">
        <v>28.22</v>
      </c>
      <c r="C7" s="16">
        <f t="shared" si="2"/>
        <v>5</v>
      </c>
      <c r="D7" s="14">
        <f t="shared" si="1"/>
        <v>8.22</v>
      </c>
      <c r="E7" s="14">
        <v>20.0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5.75" customHeight="1">
      <c r="A8" s="13"/>
      <c r="B8" s="15">
        <v>28.22</v>
      </c>
      <c r="C8" s="16">
        <f t="shared" si="2"/>
        <v>6</v>
      </c>
      <c r="D8" s="14">
        <f t="shared" si="1"/>
        <v>8.22</v>
      </c>
      <c r="E8" s="14">
        <v>20.0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5.75" customHeight="1">
      <c r="A9" s="13"/>
      <c r="B9" s="15">
        <v>27.49</v>
      </c>
      <c r="C9" s="16">
        <f t="shared" si="2"/>
        <v>7</v>
      </c>
      <c r="D9" s="14">
        <f t="shared" si="1"/>
        <v>7.49</v>
      </c>
      <c r="E9" s="14">
        <v>20.0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5.75" customHeight="1">
      <c r="A10" s="13"/>
      <c r="B10" s="15">
        <v>27.49</v>
      </c>
      <c r="C10" s="16">
        <f t="shared" si="2"/>
        <v>8</v>
      </c>
      <c r="D10" s="14">
        <f t="shared" si="1"/>
        <v>7.49</v>
      </c>
      <c r="E10" s="14">
        <v>20.0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5.75" customHeight="1">
      <c r="A11" s="13"/>
      <c r="B11" s="15">
        <v>27.12</v>
      </c>
      <c r="C11" s="16">
        <f t="shared" si="2"/>
        <v>9</v>
      </c>
      <c r="D11" s="14">
        <f t="shared" si="1"/>
        <v>7.12</v>
      </c>
      <c r="E11" s="14">
        <v>20.0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5.75" customHeight="1">
      <c r="A12" s="13"/>
      <c r="B12" s="15">
        <v>26.76</v>
      </c>
      <c r="C12" s="16">
        <f t="shared" si="2"/>
        <v>10</v>
      </c>
      <c r="D12" s="14">
        <f t="shared" si="1"/>
        <v>6.76</v>
      </c>
      <c r="E12" s="14">
        <v>20.0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5.75" customHeight="1">
      <c r="A13" s="13"/>
      <c r="B13" s="15">
        <v>26.39</v>
      </c>
      <c r="C13" s="16">
        <f t="shared" si="2"/>
        <v>11</v>
      </c>
      <c r="D13" s="14">
        <f t="shared" si="1"/>
        <v>6.39</v>
      </c>
      <c r="E13" s="14">
        <v>20.0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5.75" customHeight="1">
      <c r="A14" s="13"/>
      <c r="B14" s="15">
        <v>26.03</v>
      </c>
      <c r="C14" s="16">
        <f t="shared" si="2"/>
        <v>12</v>
      </c>
      <c r="D14" s="14">
        <f t="shared" si="1"/>
        <v>6.03</v>
      </c>
      <c r="E14" s="14">
        <v>20.0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5.75" customHeight="1">
      <c r="A15" s="13"/>
      <c r="B15" s="15">
        <v>25.66</v>
      </c>
      <c r="C15" s="16">
        <f t="shared" si="2"/>
        <v>13</v>
      </c>
      <c r="D15" s="14">
        <f t="shared" si="1"/>
        <v>5.66</v>
      </c>
      <c r="E15" s="14">
        <v>20.0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>
      <c r="A16" s="13"/>
      <c r="B16" s="15">
        <v>25.29</v>
      </c>
      <c r="C16" s="16">
        <f t="shared" si="2"/>
        <v>14</v>
      </c>
      <c r="D16" s="14">
        <f t="shared" si="1"/>
        <v>5.29</v>
      </c>
      <c r="E16" s="14">
        <v>20.0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5.75" customHeight="1">
      <c r="A17" s="13"/>
      <c r="B17" s="15">
        <v>24.56</v>
      </c>
      <c r="C17" s="16">
        <f t="shared" si="2"/>
        <v>15</v>
      </c>
      <c r="D17" s="14">
        <f t="shared" si="1"/>
        <v>4.56</v>
      </c>
      <c r="E17" s="14">
        <v>20.0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5.75" customHeight="1">
      <c r="A18" s="13"/>
      <c r="B18" s="15">
        <v>25.29</v>
      </c>
      <c r="C18" s="16">
        <f t="shared" si="2"/>
        <v>16</v>
      </c>
      <c r="D18" s="14">
        <f t="shared" si="1"/>
        <v>5.29</v>
      </c>
      <c r="E18" s="14">
        <v>20.0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5.75" customHeight="1">
      <c r="A19" s="13"/>
      <c r="B19" s="15">
        <v>23.83</v>
      </c>
      <c r="C19" s="16">
        <f t="shared" si="2"/>
        <v>17</v>
      </c>
      <c r="D19" s="14">
        <f t="shared" si="1"/>
        <v>3.83</v>
      </c>
      <c r="E19" s="14">
        <v>20.0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5.75" customHeight="1">
      <c r="A20" s="13"/>
      <c r="B20" s="15">
        <v>23.46</v>
      </c>
      <c r="C20" s="16">
        <f t="shared" si="2"/>
        <v>18</v>
      </c>
      <c r="D20" s="14">
        <f t="shared" si="1"/>
        <v>3.46</v>
      </c>
      <c r="E20" s="14">
        <v>20.0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13"/>
      <c r="B21" s="15">
        <v>22.73</v>
      </c>
      <c r="C21" s="16">
        <f t="shared" si="2"/>
        <v>19</v>
      </c>
      <c r="D21" s="14">
        <f t="shared" si="1"/>
        <v>2.73</v>
      </c>
      <c r="E21" s="14">
        <v>20.0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13"/>
      <c r="B22" s="15">
        <v>22.73</v>
      </c>
      <c r="C22" s="16">
        <f t="shared" si="2"/>
        <v>20</v>
      </c>
      <c r="D22" s="14">
        <f t="shared" si="1"/>
        <v>2.73</v>
      </c>
      <c r="E22" s="14">
        <v>20.0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13"/>
      <c r="B23" s="15">
        <v>22.0</v>
      </c>
      <c r="C23" s="16">
        <f t="shared" si="2"/>
        <v>21</v>
      </c>
      <c r="D23" s="14">
        <f t="shared" si="1"/>
        <v>2</v>
      </c>
      <c r="E23" s="14">
        <v>20.0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13"/>
      <c r="B24" s="15">
        <v>21.63</v>
      </c>
      <c r="C24" s="16">
        <f t="shared" si="2"/>
        <v>22</v>
      </c>
      <c r="D24" s="14">
        <f t="shared" si="1"/>
        <v>1.63</v>
      </c>
      <c r="E24" s="14">
        <v>20.0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13"/>
      <c r="B25" s="15">
        <v>20.9</v>
      </c>
      <c r="C25" s="16">
        <f t="shared" si="2"/>
        <v>23</v>
      </c>
      <c r="D25" s="14">
        <f t="shared" si="1"/>
        <v>0.9</v>
      </c>
      <c r="E25" s="14">
        <v>20.0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5.75" customHeight="1">
      <c r="A26" s="13"/>
      <c r="B26" s="15">
        <v>20.53</v>
      </c>
      <c r="C26" s="16">
        <f t="shared" si="2"/>
        <v>24</v>
      </c>
      <c r="D26" s="14">
        <f t="shared" si="1"/>
        <v>0.53</v>
      </c>
      <c r="E26" s="14">
        <v>20.0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13"/>
      <c r="B27" s="15">
        <v>19.07</v>
      </c>
      <c r="C27" s="16">
        <f t="shared" si="2"/>
        <v>25</v>
      </c>
      <c r="D27" s="14">
        <f t="shared" si="1"/>
        <v>-0.93</v>
      </c>
      <c r="E27" s="14">
        <v>20.0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5.75" customHeight="1">
      <c r="A28" s="13"/>
      <c r="B28" s="15">
        <v>19.43</v>
      </c>
      <c r="C28" s="16">
        <f t="shared" si="2"/>
        <v>26</v>
      </c>
      <c r="D28" s="14">
        <f t="shared" si="1"/>
        <v>-0.57</v>
      </c>
      <c r="E28" s="14">
        <v>20.0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13"/>
      <c r="B29" s="15">
        <v>19.43</v>
      </c>
      <c r="C29" s="16">
        <f t="shared" si="2"/>
        <v>27</v>
      </c>
      <c r="D29" s="14">
        <f t="shared" si="1"/>
        <v>-0.57</v>
      </c>
      <c r="E29" s="14">
        <v>20.0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13"/>
      <c r="B30" s="15">
        <v>18.7</v>
      </c>
      <c r="C30" s="16">
        <f t="shared" si="2"/>
        <v>28</v>
      </c>
      <c r="D30" s="14">
        <f t="shared" si="1"/>
        <v>-1.3</v>
      </c>
      <c r="E30" s="14">
        <v>20.0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13"/>
      <c r="B31" s="15">
        <v>18.33</v>
      </c>
      <c r="C31" s="16">
        <f t="shared" si="2"/>
        <v>29</v>
      </c>
      <c r="D31" s="14">
        <f t="shared" si="1"/>
        <v>-1.67</v>
      </c>
      <c r="E31" s="14">
        <v>20.0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13"/>
      <c r="B32" s="15">
        <v>19.07</v>
      </c>
      <c r="C32" s="16">
        <f t="shared" si="2"/>
        <v>30</v>
      </c>
      <c r="D32" s="14">
        <f t="shared" si="1"/>
        <v>-0.93</v>
      </c>
      <c r="E32" s="14">
        <v>20.0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3"/>
      <c r="B33" s="15">
        <v>18.7</v>
      </c>
      <c r="C33" s="16">
        <f t="shared" si="2"/>
        <v>31</v>
      </c>
      <c r="D33" s="14">
        <f t="shared" si="1"/>
        <v>-1.3</v>
      </c>
      <c r="E33" s="14">
        <v>20.0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13"/>
      <c r="B34" s="15">
        <v>19.07</v>
      </c>
      <c r="C34" s="16">
        <f t="shared" si="2"/>
        <v>32</v>
      </c>
      <c r="D34" s="14">
        <f t="shared" si="1"/>
        <v>-0.93</v>
      </c>
      <c r="E34" s="14">
        <v>20.0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13"/>
      <c r="B35" s="15">
        <v>17.6</v>
      </c>
      <c r="C35" s="16">
        <f t="shared" si="2"/>
        <v>33</v>
      </c>
      <c r="D35" s="14">
        <f t="shared" si="1"/>
        <v>-2.4</v>
      </c>
      <c r="E35" s="14">
        <v>20.0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13"/>
      <c r="B36" s="15">
        <v>18.7</v>
      </c>
      <c r="C36" s="16">
        <f t="shared" si="2"/>
        <v>34</v>
      </c>
      <c r="D36" s="14">
        <f t="shared" si="1"/>
        <v>-1.3</v>
      </c>
      <c r="E36" s="14">
        <v>20.0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13"/>
      <c r="B37" s="15">
        <v>18.7</v>
      </c>
      <c r="C37" s="16">
        <f t="shared" si="2"/>
        <v>35</v>
      </c>
      <c r="D37" s="14">
        <f t="shared" si="1"/>
        <v>-1.3</v>
      </c>
      <c r="E37" s="14">
        <v>20.0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3"/>
      <c r="B38" s="15">
        <v>18.33</v>
      </c>
      <c r="C38" s="16">
        <f t="shared" si="2"/>
        <v>36</v>
      </c>
      <c r="D38" s="14">
        <f t="shared" si="1"/>
        <v>-1.67</v>
      </c>
      <c r="E38" s="14">
        <v>20.0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3"/>
      <c r="B39" s="15">
        <v>19.07</v>
      </c>
      <c r="C39" s="16">
        <f t="shared" si="2"/>
        <v>37</v>
      </c>
      <c r="D39" s="14">
        <f t="shared" si="1"/>
        <v>-0.93</v>
      </c>
      <c r="E39" s="14">
        <v>20.0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3"/>
      <c r="B40" s="15">
        <v>19.43</v>
      </c>
      <c r="C40" s="16">
        <f t="shared" si="2"/>
        <v>38</v>
      </c>
      <c r="D40" s="14">
        <f t="shared" si="1"/>
        <v>-0.57</v>
      </c>
      <c r="E40" s="14">
        <v>20.0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15">
        <v>19.8</v>
      </c>
      <c r="C41" s="16">
        <f t="shared" si="2"/>
        <v>39</v>
      </c>
      <c r="D41" s="14">
        <f t="shared" si="1"/>
        <v>-0.2</v>
      </c>
      <c r="E41" s="14">
        <v>20.0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15">
        <v>19.43</v>
      </c>
      <c r="C42" s="16">
        <f t="shared" si="2"/>
        <v>40</v>
      </c>
      <c r="D42" s="14">
        <f t="shared" si="1"/>
        <v>-0.57</v>
      </c>
      <c r="E42" s="14">
        <v>20.0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15">
        <v>19.8</v>
      </c>
      <c r="C43" s="16">
        <f t="shared" si="2"/>
        <v>41</v>
      </c>
      <c r="D43" s="14">
        <f t="shared" si="1"/>
        <v>-0.2</v>
      </c>
      <c r="E43" s="14">
        <v>20.0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5">
        <v>19.8</v>
      </c>
      <c r="C44" s="16">
        <f t="shared" si="2"/>
        <v>42</v>
      </c>
      <c r="D44" s="14">
        <f t="shared" si="1"/>
        <v>-0.2</v>
      </c>
      <c r="E44" s="14">
        <v>20.0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15">
        <v>20.17</v>
      </c>
      <c r="C45" s="16">
        <f t="shared" si="2"/>
        <v>43</v>
      </c>
      <c r="D45" s="14">
        <f t="shared" si="1"/>
        <v>0.17</v>
      </c>
      <c r="E45" s="14">
        <v>20.0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15">
        <v>20.17</v>
      </c>
      <c r="C46" s="16">
        <f t="shared" si="2"/>
        <v>44</v>
      </c>
      <c r="D46" s="14">
        <f t="shared" si="1"/>
        <v>0.17</v>
      </c>
      <c r="E46" s="14">
        <v>20.0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15">
        <v>20.53</v>
      </c>
      <c r="C47" s="16">
        <f t="shared" si="2"/>
        <v>45</v>
      </c>
      <c r="D47" s="14">
        <f t="shared" si="1"/>
        <v>0.53</v>
      </c>
      <c r="E47" s="14">
        <v>20.0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5">
        <v>20.9</v>
      </c>
      <c r="C48" s="16">
        <f t="shared" si="2"/>
        <v>46</v>
      </c>
      <c r="D48" s="14">
        <f t="shared" si="1"/>
        <v>0.9</v>
      </c>
      <c r="E48" s="14">
        <v>20.0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5">
        <v>20.9</v>
      </c>
      <c r="C49" s="16">
        <f t="shared" si="2"/>
        <v>47</v>
      </c>
      <c r="D49" s="14">
        <f t="shared" si="1"/>
        <v>0.9</v>
      </c>
      <c r="E49" s="14">
        <v>20.0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15">
        <v>21.26</v>
      </c>
      <c r="C50" s="16">
        <f t="shared" si="2"/>
        <v>48</v>
      </c>
      <c r="D50" s="14">
        <f t="shared" si="1"/>
        <v>1.26</v>
      </c>
      <c r="E50" s="14">
        <v>20.0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5">
        <v>21.26</v>
      </c>
      <c r="C51" s="16">
        <f t="shared" si="2"/>
        <v>49</v>
      </c>
      <c r="D51" s="14">
        <f t="shared" si="1"/>
        <v>1.26</v>
      </c>
      <c r="E51" s="14">
        <v>20.0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5">
        <v>21.26</v>
      </c>
      <c r="C52" s="16">
        <f t="shared" si="2"/>
        <v>50</v>
      </c>
      <c r="D52" s="14">
        <f t="shared" si="1"/>
        <v>1.26</v>
      </c>
      <c r="E52" s="14">
        <v>20.0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5">
        <v>21.26</v>
      </c>
      <c r="C53" s="16">
        <f t="shared" si="2"/>
        <v>51</v>
      </c>
      <c r="D53" s="14">
        <f t="shared" si="1"/>
        <v>1.26</v>
      </c>
      <c r="E53" s="14">
        <v>20.0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3"/>
      <c r="B54" s="15">
        <v>20.9</v>
      </c>
      <c r="C54" s="16">
        <f t="shared" si="2"/>
        <v>52</v>
      </c>
      <c r="D54" s="14">
        <f t="shared" si="1"/>
        <v>0.9</v>
      </c>
      <c r="E54" s="14">
        <v>20.0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3"/>
      <c r="B55" s="15">
        <v>21.26</v>
      </c>
      <c r="C55" s="16">
        <f t="shared" si="2"/>
        <v>53</v>
      </c>
      <c r="D55" s="14">
        <f t="shared" si="1"/>
        <v>1.26</v>
      </c>
      <c r="E55" s="14">
        <v>20.0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5">
        <v>21.26</v>
      </c>
      <c r="C56" s="16">
        <f t="shared" si="2"/>
        <v>54</v>
      </c>
      <c r="D56" s="14">
        <f t="shared" si="1"/>
        <v>1.26</v>
      </c>
      <c r="E56" s="14">
        <v>20.0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5">
        <v>20.9</v>
      </c>
      <c r="C57" s="16">
        <f t="shared" si="2"/>
        <v>55</v>
      </c>
      <c r="D57" s="14">
        <f t="shared" si="1"/>
        <v>0.9</v>
      </c>
      <c r="E57" s="14">
        <v>20.0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5">
        <v>21.26</v>
      </c>
      <c r="C58" s="16">
        <f t="shared" si="2"/>
        <v>56</v>
      </c>
      <c r="D58" s="14">
        <f t="shared" si="1"/>
        <v>1.26</v>
      </c>
      <c r="E58" s="14">
        <v>20.0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5">
        <v>20.53</v>
      </c>
      <c r="C59" s="16">
        <f t="shared" si="2"/>
        <v>57</v>
      </c>
      <c r="D59" s="14">
        <f t="shared" si="1"/>
        <v>0.53</v>
      </c>
      <c r="E59" s="14">
        <v>20.0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5">
        <v>19.8</v>
      </c>
      <c r="C60" s="16">
        <f t="shared" si="2"/>
        <v>58</v>
      </c>
      <c r="D60" s="14">
        <f t="shared" si="1"/>
        <v>-0.2</v>
      </c>
      <c r="E60" s="14">
        <v>20.0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5">
        <v>20.53</v>
      </c>
      <c r="C61" s="16">
        <f t="shared" si="2"/>
        <v>59</v>
      </c>
      <c r="D61" s="14">
        <f t="shared" si="1"/>
        <v>0.53</v>
      </c>
      <c r="E61" s="14">
        <v>20.0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5">
        <v>19.43</v>
      </c>
      <c r="C62" s="16">
        <f t="shared" si="2"/>
        <v>60</v>
      </c>
      <c r="D62" s="14">
        <f t="shared" si="1"/>
        <v>-0.57</v>
      </c>
      <c r="E62" s="14">
        <v>20.0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5">
        <v>20.9</v>
      </c>
      <c r="C63" s="16">
        <f t="shared" si="2"/>
        <v>61</v>
      </c>
      <c r="D63" s="14">
        <f t="shared" si="1"/>
        <v>0.9</v>
      </c>
      <c r="E63" s="14">
        <v>20.0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5">
        <v>19.07</v>
      </c>
      <c r="C64" s="16">
        <f t="shared" si="2"/>
        <v>62</v>
      </c>
      <c r="D64" s="14">
        <f t="shared" si="1"/>
        <v>-0.93</v>
      </c>
      <c r="E64" s="14">
        <v>20.0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5">
        <v>20.17</v>
      </c>
      <c r="C65" s="16">
        <f t="shared" si="2"/>
        <v>63</v>
      </c>
      <c r="D65" s="14">
        <f t="shared" si="1"/>
        <v>0.17</v>
      </c>
      <c r="E65" s="14">
        <v>20.0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5">
        <v>19.43</v>
      </c>
      <c r="C66" s="16">
        <f t="shared" si="2"/>
        <v>64</v>
      </c>
      <c r="D66" s="14">
        <f t="shared" si="1"/>
        <v>-0.57</v>
      </c>
      <c r="E66" s="14">
        <v>20.0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5">
        <v>18.7</v>
      </c>
      <c r="C67" s="16">
        <f t="shared" si="2"/>
        <v>65</v>
      </c>
      <c r="D67" s="14">
        <f t="shared" si="1"/>
        <v>-1.3</v>
      </c>
      <c r="E67" s="14">
        <v>20.0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5">
        <v>19.07</v>
      </c>
      <c r="C68" s="16">
        <f t="shared" si="2"/>
        <v>66</v>
      </c>
      <c r="D68" s="14">
        <f t="shared" si="1"/>
        <v>-0.93</v>
      </c>
      <c r="E68" s="14">
        <v>20.0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7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7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8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7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7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9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9" t="s">
        <v>0</v>
      </c>
      <c r="C2" s="10" t="s">
        <v>1</v>
      </c>
      <c r="D2" s="10" t="s">
        <v>2</v>
      </c>
      <c r="E2" s="10" t="s">
        <v>3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21">
        <v>45.43</v>
      </c>
      <c r="C3" s="22">
        <v>1.0</v>
      </c>
      <c r="D3" s="23">
        <f t="shared" ref="D3:D166" si="1">B3-20</f>
        <v>25.43</v>
      </c>
      <c r="E3" s="22">
        <v>20.0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21">
        <v>45.07</v>
      </c>
      <c r="C4" s="22">
        <f t="shared" ref="C4:C166" si="2">1+C3</f>
        <v>2</v>
      </c>
      <c r="D4" s="23">
        <f t="shared" si="1"/>
        <v>25.07</v>
      </c>
      <c r="E4" s="22">
        <v>20.0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1">
        <v>44.7</v>
      </c>
      <c r="C5" s="22">
        <f t="shared" si="2"/>
        <v>3</v>
      </c>
      <c r="D5" s="23">
        <f t="shared" si="1"/>
        <v>24.7</v>
      </c>
      <c r="E5" s="22">
        <v>20.0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21">
        <v>44.34</v>
      </c>
      <c r="C6" s="22">
        <f t="shared" si="2"/>
        <v>4</v>
      </c>
      <c r="D6" s="23">
        <f t="shared" si="1"/>
        <v>24.34</v>
      </c>
      <c r="E6" s="22">
        <v>20.0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21">
        <v>43.97</v>
      </c>
      <c r="C7" s="22">
        <f t="shared" si="2"/>
        <v>5</v>
      </c>
      <c r="D7" s="23">
        <f t="shared" si="1"/>
        <v>23.97</v>
      </c>
      <c r="E7" s="22">
        <v>20.0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21">
        <v>43.6</v>
      </c>
      <c r="C8" s="22">
        <f t="shared" si="2"/>
        <v>6</v>
      </c>
      <c r="D8" s="23">
        <f t="shared" si="1"/>
        <v>23.6</v>
      </c>
      <c r="E8" s="22">
        <v>20.0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1">
        <v>43.24</v>
      </c>
      <c r="C9" s="22">
        <f t="shared" si="2"/>
        <v>7</v>
      </c>
      <c r="D9" s="23">
        <f t="shared" si="1"/>
        <v>23.24</v>
      </c>
      <c r="E9" s="22">
        <v>20.0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1">
        <v>42.5</v>
      </c>
      <c r="C10" s="22">
        <f t="shared" si="2"/>
        <v>8</v>
      </c>
      <c r="D10" s="23">
        <f t="shared" si="1"/>
        <v>22.5</v>
      </c>
      <c r="E10" s="22">
        <v>20.0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1">
        <v>42.5</v>
      </c>
      <c r="C11" s="22">
        <f t="shared" si="2"/>
        <v>9</v>
      </c>
      <c r="D11" s="23">
        <f t="shared" si="1"/>
        <v>22.5</v>
      </c>
      <c r="E11" s="22">
        <v>20.0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1">
        <v>42.14</v>
      </c>
      <c r="C12" s="22">
        <f t="shared" si="2"/>
        <v>10</v>
      </c>
      <c r="D12" s="23">
        <f t="shared" si="1"/>
        <v>22.14</v>
      </c>
      <c r="E12" s="22">
        <v>20.0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1">
        <v>42.14</v>
      </c>
      <c r="C13" s="22">
        <f t="shared" si="2"/>
        <v>11</v>
      </c>
      <c r="D13" s="23">
        <f t="shared" si="1"/>
        <v>22.14</v>
      </c>
      <c r="E13" s="22">
        <v>20.0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1">
        <v>41.77</v>
      </c>
      <c r="C14" s="22">
        <f t="shared" si="2"/>
        <v>12</v>
      </c>
      <c r="D14" s="23">
        <f t="shared" si="1"/>
        <v>21.77</v>
      </c>
      <c r="E14" s="22">
        <v>20.0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1">
        <v>41.77</v>
      </c>
      <c r="C15" s="22">
        <f t="shared" si="2"/>
        <v>13</v>
      </c>
      <c r="D15" s="23">
        <f t="shared" si="1"/>
        <v>21.77</v>
      </c>
      <c r="E15" s="22">
        <v>20.0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1">
        <v>41.41</v>
      </c>
      <c r="C16" s="22">
        <f t="shared" si="2"/>
        <v>14</v>
      </c>
      <c r="D16" s="23">
        <f t="shared" si="1"/>
        <v>21.41</v>
      </c>
      <c r="E16" s="22">
        <v>20.0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1">
        <v>41.41</v>
      </c>
      <c r="C17" s="22">
        <f t="shared" si="2"/>
        <v>15</v>
      </c>
      <c r="D17" s="23">
        <f t="shared" si="1"/>
        <v>21.41</v>
      </c>
      <c r="E17" s="22">
        <v>20.0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1">
        <v>41.04</v>
      </c>
      <c r="C18" s="22">
        <f t="shared" si="2"/>
        <v>16</v>
      </c>
      <c r="D18" s="23">
        <f t="shared" si="1"/>
        <v>21.04</v>
      </c>
      <c r="E18" s="22">
        <v>20.0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1">
        <v>41.04</v>
      </c>
      <c r="C19" s="22">
        <f t="shared" si="2"/>
        <v>17</v>
      </c>
      <c r="D19" s="23">
        <f t="shared" si="1"/>
        <v>21.04</v>
      </c>
      <c r="E19" s="22">
        <v>20.0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1">
        <v>40.67</v>
      </c>
      <c r="C20" s="22">
        <f t="shared" si="2"/>
        <v>18</v>
      </c>
      <c r="D20" s="23">
        <f t="shared" si="1"/>
        <v>20.67</v>
      </c>
      <c r="E20" s="22">
        <v>20.0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1">
        <v>40.31</v>
      </c>
      <c r="C21" s="22">
        <f t="shared" si="2"/>
        <v>19</v>
      </c>
      <c r="D21" s="23">
        <f t="shared" si="1"/>
        <v>20.31</v>
      </c>
      <c r="E21" s="22">
        <v>20.0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1">
        <v>40.31</v>
      </c>
      <c r="C22" s="22">
        <f t="shared" si="2"/>
        <v>20</v>
      </c>
      <c r="D22" s="23">
        <f t="shared" si="1"/>
        <v>20.31</v>
      </c>
      <c r="E22" s="22">
        <v>20.0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1">
        <v>39.58</v>
      </c>
      <c r="C23" s="22">
        <f t="shared" si="2"/>
        <v>21</v>
      </c>
      <c r="D23" s="23">
        <f t="shared" si="1"/>
        <v>19.58</v>
      </c>
      <c r="E23" s="22">
        <v>20.0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1">
        <v>39.58</v>
      </c>
      <c r="C24" s="22">
        <f t="shared" si="2"/>
        <v>22</v>
      </c>
      <c r="D24" s="23">
        <f t="shared" si="1"/>
        <v>19.58</v>
      </c>
      <c r="E24" s="22">
        <v>20.0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1">
        <v>39.58</v>
      </c>
      <c r="C25" s="22">
        <f t="shared" si="2"/>
        <v>23</v>
      </c>
      <c r="D25" s="23">
        <f t="shared" si="1"/>
        <v>19.58</v>
      </c>
      <c r="E25" s="22">
        <v>20.0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1">
        <v>39.21</v>
      </c>
      <c r="C26" s="22">
        <f t="shared" si="2"/>
        <v>24</v>
      </c>
      <c r="D26" s="23">
        <f t="shared" si="1"/>
        <v>19.21</v>
      </c>
      <c r="E26" s="22">
        <v>20.0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1">
        <v>38.84</v>
      </c>
      <c r="C27" s="22">
        <f t="shared" si="2"/>
        <v>25</v>
      </c>
      <c r="D27" s="23">
        <f t="shared" si="1"/>
        <v>18.84</v>
      </c>
      <c r="E27" s="22">
        <v>20.0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1">
        <v>38.11</v>
      </c>
      <c r="C28" s="22">
        <f t="shared" si="2"/>
        <v>26</v>
      </c>
      <c r="D28" s="23">
        <f t="shared" si="1"/>
        <v>18.11</v>
      </c>
      <c r="E28" s="22">
        <v>20.0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1">
        <v>37.01</v>
      </c>
      <c r="C29" s="22">
        <f t="shared" si="2"/>
        <v>27</v>
      </c>
      <c r="D29" s="23">
        <f t="shared" si="1"/>
        <v>17.01</v>
      </c>
      <c r="E29" s="22">
        <v>20.0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1">
        <v>37.38</v>
      </c>
      <c r="C30" s="22">
        <f t="shared" si="2"/>
        <v>28</v>
      </c>
      <c r="D30" s="23">
        <f t="shared" si="1"/>
        <v>17.38</v>
      </c>
      <c r="E30" s="22">
        <v>20.0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1">
        <v>36.28</v>
      </c>
      <c r="C31" s="22">
        <f t="shared" si="2"/>
        <v>29</v>
      </c>
      <c r="D31" s="23">
        <f t="shared" si="1"/>
        <v>16.28</v>
      </c>
      <c r="E31" s="22">
        <v>20.0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1">
        <v>36.65</v>
      </c>
      <c r="C32" s="22">
        <f t="shared" si="2"/>
        <v>30</v>
      </c>
      <c r="D32" s="23">
        <f t="shared" si="1"/>
        <v>16.65</v>
      </c>
      <c r="E32" s="22">
        <v>20.0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1">
        <v>34.08</v>
      </c>
      <c r="C33" s="22">
        <f t="shared" si="2"/>
        <v>31</v>
      </c>
      <c r="D33" s="23">
        <f t="shared" si="1"/>
        <v>14.08</v>
      </c>
      <c r="E33" s="22">
        <v>20.0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1">
        <v>34.81</v>
      </c>
      <c r="C34" s="22">
        <f t="shared" si="2"/>
        <v>32</v>
      </c>
      <c r="D34" s="23">
        <f t="shared" si="1"/>
        <v>14.81</v>
      </c>
      <c r="E34" s="22">
        <v>20.0</v>
      </c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1">
        <v>35.18</v>
      </c>
      <c r="C35" s="22">
        <f t="shared" si="2"/>
        <v>33</v>
      </c>
      <c r="D35" s="23">
        <f t="shared" si="1"/>
        <v>15.18</v>
      </c>
      <c r="E35" s="22">
        <v>20.0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1">
        <v>34.45</v>
      </c>
      <c r="C36" s="22">
        <f t="shared" si="2"/>
        <v>34</v>
      </c>
      <c r="D36" s="23">
        <f t="shared" si="1"/>
        <v>14.45</v>
      </c>
      <c r="E36" s="22">
        <v>20.0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1">
        <v>34.81</v>
      </c>
      <c r="C37" s="22">
        <f t="shared" si="2"/>
        <v>35</v>
      </c>
      <c r="D37" s="23">
        <f t="shared" si="1"/>
        <v>14.81</v>
      </c>
      <c r="E37" s="22">
        <v>20.0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1">
        <v>35.18</v>
      </c>
      <c r="C38" s="22">
        <f t="shared" si="2"/>
        <v>36</v>
      </c>
      <c r="D38" s="23">
        <f t="shared" si="1"/>
        <v>15.18</v>
      </c>
      <c r="E38" s="22">
        <v>20.0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1">
        <v>34.81</v>
      </c>
      <c r="C39" s="22">
        <f t="shared" si="2"/>
        <v>37</v>
      </c>
      <c r="D39" s="23">
        <f t="shared" si="1"/>
        <v>14.81</v>
      </c>
      <c r="E39" s="22">
        <v>20.0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1">
        <v>34.45</v>
      </c>
      <c r="C40" s="22">
        <f t="shared" si="2"/>
        <v>38</v>
      </c>
      <c r="D40" s="23">
        <f t="shared" si="1"/>
        <v>14.45</v>
      </c>
      <c r="E40" s="22">
        <v>20.0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1">
        <v>34.08</v>
      </c>
      <c r="C41" s="22">
        <f t="shared" si="2"/>
        <v>39</v>
      </c>
      <c r="D41" s="23">
        <f t="shared" si="1"/>
        <v>14.08</v>
      </c>
      <c r="E41" s="22">
        <v>20.0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1">
        <v>34.08</v>
      </c>
      <c r="C42" s="22">
        <f t="shared" si="2"/>
        <v>40</v>
      </c>
      <c r="D42" s="23">
        <f t="shared" si="1"/>
        <v>14.08</v>
      </c>
      <c r="E42" s="22">
        <v>20.0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1">
        <v>34.08</v>
      </c>
      <c r="C43" s="22">
        <f t="shared" si="2"/>
        <v>41</v>
      </c>
      <c r="D43" s="23">
        <f t="shared" si="1"/>
        <v>14.08</v>
      </c>
      <c r="E43" s="22">
        <v>20.0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1">
        <v>32.62</v>
      </c>
      <c r="C44" s="22">
        <f t="shared" si="2"/>
        <v>42</v>
      </c>
      <c r="D44" s="23">
        <f t="shared" si="1"/>
        <v>12.62</v>
      </c>
      <c r="E44" s="22">
        <v>20.0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1">
        <v>31.88</v>
      </c>
      <c r="C45" s="22">
        <f t="shared" si="2"/>
        <v>43</v>
      </c>
      <c r="D45" s="23">
        <f t="shared" si="1"/>
        <v>11.88</v>
      </c>
      <c r="E45" s="22">
        <v>20.0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1">
        <v>31.88</v>
      </c>
      <c r="C46" s="22">
        <f t="shared" si="2"/>
        <v>44</v>
      </c>
      <c r="D46" s="23">
        <f t="shared" si="1"/>
        <v>11.88</v>
      </c>
      <c r="E46" s="22">
        <v>20.0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1">
        <v>31.52</v>
      </c>
      <c r="C47" s="22">
        <f t="shared" si="2"/>
        <v>45</v>
      </c>
      <c r="D47" s="23">
        <f t="shared" si="1"/>
        <v>11.52</v>
      </c>
      <c r="E47" s="22">
        <v>20.0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1">
        <v>31.52</v>
      </c>
      <c r="C48" s="22">
        <f t="shared" si="2"/>
        <v>46</v>
      </c>
      <c r="D48" s="23">
        <f t="shared" si="1"/>
        <v>11.52</v>
      </c>
      <c r="E48" s="22">
        <v>20.0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1">
        <v>31.52</v>
      </c>
      <c r="C49" s="22">
        <f t="shared" si="2"/>
        <v>47</v>
      </c>
      <c r="D49" s="23">
        <f t="shared" si="1"/>
        <v>11.52</v>
      </c>
      <c r="E49" s="22">
        <v>20.0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1">
        <v>30.79</v>
      </c>
      <c r="C50" s="22">
        <f t="shared" si="2"/>
        <v>48</v>
      </c>
      <c r="D50" s="23">
        <f t="shared" si="1"/>
        <v>10.79</v>
      </c>
      <c r="E50" s="22">
        <v>20.0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1">
        <v>30.79</v>
      </c>
      <c r="C51" s="22">
        <f t="shared" si="2"/>
        <v>49</v>
      </c>
      <c r="D51" s="23">
        <f t="shared" si="1"/>
        <v>10.79</v>
      </c>
      <c r="E51" s="22">
        <v>20.0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1">
        <v>30.42</v>
      </c>
      <c r="C52" s="22">
        <f t="shared" si="2"/>
        <v>50</v>
      </c>
      <c r="D52" s="23">
        <f t="shared" si="1"/>
        <v>10.42</v>
      </c>
      <c r="E52" s="22">
        <v>20.0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1">
        <v>30.79</v>
      </c>
      <c r="C53" s="22">
        <f t="shared" si="2"/>
        <v>51</v>
      </c>
      <c r="D53" s="23">
        <f t="shared" si="1"/>
        <v>10.79</v>
      </c>
      <c r="E53" s="22">
        <v>20.0</v>
      </c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1">
        <v>29.69</v>
      </c>
      <c r="C54" s="22">
        <f t="shared" si="2"/>
        <v>52</v>
      </c>
      <c r="D54" s="23">
        <f t="shared" si="1"/>
        <v>9.69</v>
      </c>
      <c r="E54" s="22">
        <v>20.0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1">
        <v>29.69</v>
      </c>
      <c r="C55" s="22">
        <f t="shared" si="2"/>
        <v>53</v>
      </c>
      <c r="D55" s="23">
        <f t="shared" si="1"/>
        <v>9.69</v>
      </c>
      <c r="E55" s="22">
        <v>20.0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1">
        <v>29.32</v>
      </c>
      <c r="C56" s="22">
        <f t="shared" si="2"/>
        <v>54</v>
      </c>
      <c r="D56" s="23">
        <f t="shared" si="1"/>
        <v>9.32</v>
      </c>
      <c r="E56" s="22">
        <v>20.0</v>
      </c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1">
        <v>28.96</v>
      </c>
      <c r="C57" s="22">
        <f t="shared" si="2"/>
        <v>55</v>
      </c>
      <c r="D57" s="23">
        <f t="shared" si="1"/>
        <v>8.96</v>
      </c>
      <c r="E57" s="22">
        <v>20.0</v>
      </c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1">
        <v>28.59</v>
      </c>
      <c r="C58" s="22">
        <f t="shared" si="2"/>
        <v>56</v>
      </c>
      <c r="D58" s="23">
        <f t="shared" si="1"/>
        <v>8.59</v>
      </c>
      <c r="E58" s="22">
        <v>20.0</v>
      </c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1">
        <v>28.22</v>
      </c>
      <c r="C59" s="22">
        <f t="shared" si="2"/>
        <v>57</v>
      </c>
      <c r="D59" s="23">
        <f t="shared" si="1"/>
        <v>8.22</v>
      </c>
      <c r="E59" s="22">
        <v>20.0</v>
      </c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1">
        <v>28.22</v>
      </c>
      <c r="C60" s="22">
        <f t="shared" si="2"/>
        <v>58</v>
      </c>
      <c r="D60" s="23">
        <f t="shared" si="1"/>
        <v>8.22</v>
      </c>
      <c r="E60" s="22">
        <v>20.0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1">
        <v>27.86</v>
      </c>
      <c r="C61" s="22">
        <f t="shared" si="2"/>
        <v>59</v>
      </c>
      <c r="D61" s="23">
        <f t="shared" si="1"/>
        <v>7.86</v>
      </c>
      <c r="E61" s="22">
        <v>20.0</v>
      </c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1">
        <v>27.49</v>
      </c>
      <c r="C62" s="22">
        <f t="shared" si="2"/>
        <v>60</v>
      </c>
      <c r="D62" s="23">
        <f t="shared" si="1"/>
        <v>7.49</v>
      </c>
      <c r="E62" s="22">
        <v>20.0</v>
      </c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1">
        <v>27.12</v>
      </c>
      <c r="C63" s="22">
        <f t="shared" si="2"/>
        <v>61</v>
      </c>
      <c r="D63" s="23">
        <f t="shared" si="1"/>
        <v>7.12</v>
      </c>
      <c r="E63" s="22">
        <v>20.0</v>
      </c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1">
        <v>27.12</v>
      </c>
      <c r="C64" s="22">
        <f t="shared" si="2"/>
        <v>62</v>
      </c>
      <c r="D64" s="23">
        <f t="shared" si="1"/>
        <v>7.12</v>
      </c>
      <c r="E64" s="22">
        <v>20.0</v>
      </c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1">
        <v>26.76</v>
      </c>
      <c r="C65" s="22">
        <f t="shared" si="2"/>
        <v>63</v>
      </c>
      <c r="D65" s="23">
        <f t="shared" si="1"/>
        <v>6.76</v>
      </c>
      <c r="E65" s="22">
        <v>20.0</v>
      </c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1">
        <v>26.39</v>
      </c>
      <c r="C66" s="22">
        <f t="shared" si="2"/>
        <v>64</v>
      </c>
      <c r="D66" s="23">
        <f t="shared" si="1"/>
        <v>6.39</v>
      </c>
      <c r="E66" s="22">
        <v>20.0</v>
      </c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1">
        <v>25.66</v>
      </c>
      <c r="C67" s="22">
        <f t="shared" si="2"/>
        <v>65</v>
      </c>
      <c r="D67" s="23">
        <f t="shared" si="1"/>
        <v>5.66</v>
      </c>
      <c r="E67" s="22">
        <v>20.0</v>
      </c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1">
        <v>25.29</v>
      </c>
      <c r="C68" s="22">
        <f t="shared" si="2"/>
        <v>66</v>
      </c>
      <c r="D68" s="23">
        <f t="shared" si="1"/>
        <v>5.29</v>
      </c>
      <c r="E68" s="22">
        <v>20.0</v>
      </c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1">
        <v>24.56</v>
      </c>
      <c r="C69" s="22">
        <f t="shared" si="2"/>
        <v>67</v>
      </c>
      <c r="D69" s="23">
        <f t="shared" si="1"/>
        <v>4.56</v>
      </c>
      <c r="E69" s="22">
        <v>20.0</v>
      </c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1">
        <v>24.93</v>
      </c>
      <c r="C70" s="22">
        <f t="shared" si="2"/>
        <v>68</v>
      </c>
      <c r="D70" s="23">
        <f t="shared" si="1"/>
        <v>4.93</v>
      </c>
      <c r="E70" s="22">
        <v>20.0</v>
      </c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1">
        <v>24.19</v>
      </c>
      <c r="C71" s="22">
        <f t="shared" si="2"/>
        <v>69</v>
      </c>
      <c r="D71" s="23">
        <f t="shared" si="1"/>
        <v>4.19</v>
      </c>
      <c r="E71" s="22">
        <v>20.0</v>
      </c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1">
        <v>23.1</v>
      </c>
      <c r="C72" s="22">
        <f t="shared" si="2"/>
        <v>70</v>
      </c>
      <c r="D72" s="23">
        <f t="shared" si="1"/>
        <v>3.1</v>
      </c>
      <c r="E72" s="22">
        <v>20.0</v>
      </c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1">
        <v>23.46</v>
      </c>
      <c r="C73" s="22">
        <f t="shared" si="2"/>
        <v>71</v>
      </c>
      <c r="D73" s="23">
        <f t="shared" si="1"/>
        <v>3.46</v>
      </c>
      <c r="E73" s="22">
        <v>20.0</v>
      </c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1">
        <v>23.83</v>
      </c>
      <c r="C74" s="22">
        <f t="shared" si="2"/>
        <v>72</v>
      </c>
      <c r="D74" s="23">
        <f t="shared" si="1"/>
        <v>3.83</v>
      </c>
      <c r="E74" s="22">
        <v>20.0</v>
      </c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1">
        <v>23.46</v>
      </c>
      <c r="C75" s="22">
        <f t="shared" si="2"/>
        <v>73</v>
      </c>
      <c r="D75" s="23">
        <f t="shared" si="1"/>
        <v>3.46</v>
      </c>
      <c r="E75" s="22">
        <v>20.0</v>
      </c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1">
        <v>22.73</v>
      </c>
      <c r="C76" s="22">
        <f t="shared" si="2"/>
        <v>74</v>
      </c>
      <c r="D76" s="23">
        <f t="shared" si="1"/>
        <v>2.73</v>
      </c>
      <c r="E76" s="22">
        <v>20.0</v>
      </c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1">
        <v>22.36</v>
      </c>
      <c r="C77" s="22">
        <f t="shared" si="2"/>
        <v>75</v>
      </c>
      <c r="D77" s="23">
        <f t="shared" si="1"/>
        <v>2.36</v>
      </c>
      <c r="E77" s="22">
        <v>20.0</v>
      </c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1">
        <v>22.36</v>
      </c>
      <c r="C78" s="22">
        <f t="shared" si="2"/>
        <v>76</v>
      </c>
      <c r="D78" s="23">
        <f t="shared" si="1"/>
        <v>2.36</v>
      </c>
      <c r="E78" s="22">
        <v>20.0</v>
      </c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1">
        <v>22.36</v>
      </c>
      <c r="C79" s="22">
        <f t="shared" si="2"/>
        <v>77</v>
      </c>
      <c r="D79" s="23">
        <f t="shared" si="1"/>
        <v>2.36</v>
      </c>
      <c r="E79" s="22">
        <v>20.0</v>
      </c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1">
        <v>22.73</v>
      </c>
      <c r="C80" s="22">
        <f t="shared" si="2"/>
        <v>78</v>
      </c>
      <c r="D80" s="23">
        <f t="shared" si="1"/>
        <v>2.73</v>
      </c>
      <c r="E80" s="22">
        <v>20.0</v>
      </c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1">
        <v>23.1</v>
      </c>
      <c r="C81" s="22">
        <f t="shared" si="2"/>
        <v>79</v>
      </c>
      <c r="D81" s="23">
        <f t="shared" si="1"/>
        <v>3.1</v>
      </c>
      <c r="E81" s="22">
        <v>20.0</v>
      </c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1">
        <v>22.73</v>
      </c>
      <c r="C82" s="22">
        <f t="shared" si="2"/>
        <v>80</v>
      </c>
      <c r="D82" s="23">
        <f t="shared" si="1"/>
        <v>2.73</v>
      </c>
      <c r="E82" s="22">
        <v>20.0</v>
      </c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1">
        <v>22.73</v>
      </c>
      <c r="C83" s="22">
        <f t="shared" si="2"/>
        <v>81</v>
      </c>
      <c r="D83" s="23">
        <f t="shared" si="1"/>
        <v>2.73</v>
      </c>
      <c r="E83" s="22">
        <v>20.0</v>
      </c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1">
        <v>21.26</v>
      </c>
      <c r="C84" s="22">
        <f t="shared" si="2"/>
        <v>82</v>
      </c>
      <c r="D84" s="23">
        <f t="shared" si="1"/>
        <v>1.26</v>
      </c>
      <c r="E84" s="22">
        <v>20.0</v>
      </c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1">
        <v>19.8</v>
      </c>
      <c r="C85" s="22">
        <f t="shared" si="2"/>
        <v>83</v>
      </c>
      <c r="D85" s="23">
        <f t="shared" si="1"/>
        <v>-0.2</v>
      </c>
      <c r="E85" s="22">
        <v>20.0</v>
      </c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1">
        <v>19.43</v>
      </c>
      <c r="C86" s="22">
        <f t="shared" si="2"/>
        <v>84</v>
      </c>
      <c r="D86" s="23">
        <f t="shared" si="1"/>
        <v>-0.57</v>
      </c>
      <c r="E86" s="22">
        <v>20.0</v>
      </c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1">
        <v>19.43</v>
      </c>
      <c r="C87" s="22">
        <f t="shared" si="2"/>
        <v>85</v>
      </c>
      <c r="D87" s="23">
        <f t="shared" si="1"/>
        <v>-0.57</v>
      </c>
      <c r="E87" s="22">
        <v>20.0</v>
      </c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1">
        <v>17.24</v>
      </c>
      <c r="C88" s="22">
        <f t="shared" si="2"/>
        <v>86</v>
      </c>
      <c r="D88" s="23">
        <f t="shared" si="1"/>
        <v>-2.76</v>
      </c>
      <c r="E88" s="22">
        <v>20.0</v>
      </c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1">
        <v>16.5</v>
      </c>
      <c r="C89" s="22">
        <f t="shared" si="2"/>
        <v>87</v>
      </c>
      <c r="D89" s="23">
        <f t="shared" si="1"/>
        <v>-3.5</v>
      </c>
      <c r="E89" s="22">
        <v>20.0</v>
      </c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1">
        <v>17.6</v>
      </c>
      <c r="C90" s="22">
        <f t="shared" si="2"/>
        <v>88</v>
      </c>
      <c r="D90" s="23">
        <f t="shared" si="1"/>
        <v>-2.4</v>
      </c>
      <c r="E90" s="22">
        <v>20.0</v>
      </c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1">
        <v>17.6</v>
      </c>
      <c r="C91" s="22">
        <f t="shared" si="2"/>
        <v>89</v>
      </c>
      <c r="D91" s="23">
        <f t="shared" si="1"/>
        <v>-2.4</v>
      </c>
      <c r="E91" s="22">
        <v>20.0</v>
      </c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1">
        <v>17.97</v>
      </c>
      <c r="C92" s="22">
        <f t="shared" si="2"/>
        <v>90</v>
      </c>
      <c r="D92" s="23">
        <f t="shared" si="1"/>
        <v>-2.03</v>
      </c>
      <c r="E92" s="22">
        <v>20.0</v>
      </c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1">
        <v>16.87</v>
      </c>
      <c r="C93" s="22">
        <f t="shared" si="2"/>
        <v>91</v>
      </c>
      <c r="D93" s="23">
        <f t="shared" si="1"/>
        <v>-3.13</v>
      </c>
      <c r="E93" s="22">
        <v>20.0</v>
      </c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1">
        <v>18.7</v>
      </c>
      <c r="C94" s="22">
        <f t="shared" si="2"/>
        <v>92</v>
      </c>
      <c r="D94" s="23">
        <f t="shared" si="1"/>
        <v>-1.3</v>
      </c>
      <c r="E94" s="22">
        <v>20.0</v>
      </c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1">
        <v>18.33</v>
      </c>
      <c r="C95" s="22">
        <f t="shared" si="2"/>
        <v>93</v>
      </c>
      <c r="D95" s="23">
        <f t="shared" si="1"/>
        <v>-1.67</v>
      </c>
      <c r="E95" s="22">
        <v>20.0</v>
      </c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1">
        <v>19.07</v>
      </c>
      <c r="C96" s="22">
        <f t="shared" si="2"/>
        <v>94</v>
      </c>
      <c r="D96" s="23">
        <f t="shared" si="1"/>
        <v>-0.93</v>
      </c>
      <c r="E96" s="22">
        <v>20.0</v>
      </c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1">
        <v>19.07</v>
      </c>
      <c r="C97" s="22">
        <f t="shared" si="2"/>
        <v>95</v>
      </c>
      <c r="D97" s="23">
        <f t="shared" si="1"/>
        <v>-0.93</v>
      </c>
      <c r="E97" s="22">
        <v>20.0</v>
      </c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1">
        <v>19.07</v>
      </c>
      <c r="C98" s="22">
        <f t="shared" si="2"/>
        <v>96</v>
      </c>
      <c r="D98" s="23">
        <f t="shared" si="1"/>
        <v>-0.93</v>
      </c>
      <c r="E98" s="22">
        <v>20.0</v>
      </c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1">
        <v>19.8</v>
      </c>
      <c r="C99" s="22">
        <f t="shared" si="2"/>
        <v>97</v>
      </c>
      <c r="D99" s="23">
        <f t="shared" si="1"/>
        <v>-0.2</v>
      </c>
      <c r="E99" s="22">
        <v>20.0</v>
      </c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1">
        <v>19.8</v>
      </c>
      <c r="C100" s="22">
        <f t="shared" si="2"/>
        <v>98</v>
      </c>
      <c r="D100" s="23">
        <f t="shared" si="1"/>
        <v>-0.2</v>
      </c>
      <c r="E100" s="22">
        <v>20.0</v>
      </c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1">
        <v>20.53</v>
      </c>
      <c r="C101" s="22">
        <f t="shared" si="2"/>
        <v>99</v>
      </c>
      <c r="D101" s="23">
        <f t="shared" si="1"/>
        <v>0.53</v>
      </c>
      <c r="E101" s="22">
        <v>20.0</v>
      </c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1">
        <v>20.53</v>
      </c>
      <c r="C102" s="22">
        <f t="shared" si="2"/>
        <v>100</v>
      </c>
      <c r="D102" s="23">
        <f t="shared" si="1"/>
        <v>0.53</v>
      </c>
      <c r="E102" s="22">
        <v>20.0</v>
      </c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1">
        <v>20.9</v>
      </c>
      <c r="C103" s="22">
        <f t="shared" si="2"/>
        <v>101</v>
      </c>
      <c r="D103" s="23">
        <f t="shared" si="1"/>
        <v>0.9</v>
      </c>
      <c r="E103" s="22">
        <v>20.0</v>
      </c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1">
        <v>21.26</v>
      </c>
      <c r="C104" s="22">
        <f t="shared" si="2"/>
        <v>102</v>
      </c>
      <c r="D104" s="23">
        <f t="shared" si="1"/>
        <v>1.26</v>
      </c>
      <c r="E104" s="22">
        <v>20.0</v>
      </c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1">
        <v>22.36</v>
      </c>
      <c r="C105" s="22">
        <f t="shared" si="2"/>
        <v>103</v>
      </c>
      <c r="D105" s="23">
        <f t="shared" si="1"/>
        <v>2.36</v>
      </c>
      <c r="E105" s="22">
        <v>20.0</v>
      </c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1">
        <v>20.17</v>
      </c>
      <c r="C106" s="22">
        <f t="shared" si="2"/>
        <v>104</v>
      </c>
      <c r="D106" s="23">
        <f t="shared" si="1"/>
        <v>0.17</v>
      </c>
      <c r="E106" s="22">
        <v>20.0</v>
      </c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1">
        <v>22.0</v>
      </c>
      <c r="C107" s="22">
        <f t="shared" si="2"/>
        <v>105</v>
      </c>
      <c r="D107" s="23">
        <f t="shared" si="1"/>
        <v>2</v>
      </c>
      <c r="E107" s="22">
        <v>20.0</v>
      </c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1">
        <v>21.63</v>
      </c>
      <c r="C108" s="22">
        <f t="shared" si="2"/>
        <v>106</v>
      </c>
      <c r="D108" s="23">
        <f t="shared" si="1"/>
        <v>1.63</v>
      </c>
      <c r="E108" s="22">
        <v>20.0</v>
      </c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1">
        <v>21.63</v>
      </c>
      <c r="C109" s="22">
        <f t="shared" si="2"/>
        <v>107</v>
      </c>
      <c r="D109" s="23">
        <f t="shared" si="1"/>
        <v>1.63</v>
      </c>
      <c r="E109" s="22">
        <v>20.0</v>
      </c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1">
        <v>22.0</v>
      </c>
      <c r="C110" s="22">
        <f t="shared" si="2"/>
        <v>108</v>
      </c>
      <c r="D110" s="23">
        <f t="shared" si="1"/>
        <v>2</v>
      </c>
      <c r="E110" s="22">
        <v>20.0</v>
      </c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1">
        <v>22.0</v>
      </c>
      <c r="C111" s="22">
        <f t="shared" si="2"/>
        <v>109</v>
      </c>
      <c r="D111" s="23">
        <f t="shared" si="1"/>
        <v>2</v>
      </c>
      <c r="E111" s="22">
        <v>20.0</v>
      </c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1">
        <v>21.26</v>
      </c>
      <c r="C112" s="22">
        <f t="shared" si="2"/>
        <v>110</v>
      </c>
      <c r="D112" s="23">
        <f t="shared" si="1"/>
        <v>1.26</v>
      </c>
      <c r="E112" s="22">
        <v>20.0</v>
      </c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1">
        <v>21.26</v>
      </c>
      <c r="C113" s="22">
        <f t="shared" si="2"/>
        <v>111</v>
      </c>
      <c r="D113" s="23">
        <f t="shared" si="1"/>
        <v>1.26</v>
      </c>
      <c r="E113" s="22">
        <v>20.0</v>
      </c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1">
        <v>22.36</v>
      </c>
      <c r="C114" s="22">
        <f t="shared" si="2"/>
        <v>112</v>
      </c>
      <c r="D114" s="23">
        <f t="shared" si="1"/>
        <v>2.36</v>
      </c>
      <c r="E114" s="22">
        <v>20.0</v>
      </c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1">
        <v>20.53</v>
      </c>
      <c r="C115" s="22">
        <f t="shared" si="2"/>
        <v>113</v>
      </c>
      <c r="D115" s="23">
        <f t="shared" si="1"/>
        <v>0.53</v>
      </c>
      <c r="E115" s="22">
        <v>20.0</v>
      </c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1">
        <v>21.26</v>
      </c>
      <c r="C116" s="22">
        <f t="shared" si="2"/>
        <v>114</v>
      </c>
      <c r="D116" s="23">
        <f t="shared" si="1"/>
        <v>1.26</v>
      </c>
      <c r="E116" s="22">
        <v>20.0</v>
      </c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1">
        <v>22.0</v>
      </c>
      <c r="C117" s="22">
        <f t="shared" si="2"/>
        <v>115</v>
      </c>
      <c r="D117" s="23">
        <f t="shared" si="1"/>
        <v>2</v>
      </c>
      <c r="E117" s="22">
        <v>20.0</v>
      </c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1">
        <v>21.63</v>
      </c>
      <c r="C118" s="22">
        <f t="shared" si="2"/>
        <v>116</v>
      </c>
      <c r="D118" s="23">
        <f t="shared" si="1"/>
        <v>1.63</v>
      </c>
      <c r="E118" s="22">
        <v>20.0</v>
      </c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1">
        <v>21.26</v>
      </c>
      <c r="C119" s="22">
        <f t="shared" si="2"/>
        <v>117</v>
      </c>
      <c r="D119" s="23">
        <f t="shared" si="1"/>
        <v>1.26</v>
      </c>
      <c r="E119" s="22">
        <v>20.0</v>
      </c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1">
        <v>21.26</v>
      </c>
      <c r="C120" s="22">
        <f t="shared" si="2"/>
        <v>118</v>
      </c>
      <c r="D120" s="23">
        <f t="shared" si="1"/>
        <v>1.26</v>
      </c>
      <c r="E120" s="22">
        <v>20.0</v>
      </c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1">
        <v>20.9</v>
      </c>
      <c r="C121" s="22">
        <f t="shared" si="2"/>
        <v>119</v>
      </c>
      <c r="D121" s="23">
        <f t="shared" si="1"/>
        <v>0.9</v>
      </c>
      <c r="E121" s="22">
        <v>20.0</v>
      </c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1">
        <v>20.53</v>
      </c>
      <c r="C122" s="22">
        <f t="shared" si="2"/>
        <v>120</v>
      </c>
      <c r="D122" s="23">
        <f t="shared" si="1"/>
        <v>0.53</v>
      </c>
      <c r="E122" s="22">
        <v>20.0</v>
      </c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1">
        <v>20.17</v>
      </c>
      <c r="C123" s="22">
        <f t="shared" si="2"/>
        <v>121</v>
      </c>
      <c r="D123" s="23">
        <f t="shared" si="1"/>
        <v>0.17</v>
      </c>
      <c r="E123" s="22">
        <v>20.0</v>
      </c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1">
        <v>19.8</v>
      </c>
      <c r="C124" s="22">
        <f t="shared" si="2"/>
        <v>122</v>
      </c>
      <c r="D124" s="23">
        <f t="shared" si="1"/>
        <v>-0.2</v>
      </c>
      <c r="E124" s="22">
        <v>20.0</v>
      </c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1">
        <v>19.8</v>
      </c>
      <c r="C125" s="22">
        <f t="shared" si="2"/>
        <v>123</v>
      </c>
      <c r="D125" s="23">
        <f t="shared" si="1"/>
        <v>-0.2</v>
      </c>
      <c r="E125" s="22">
        <v>20.0</v>
      </c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1">
        <v>19.07</v>
      </c>
      <c r="C126" s="22">
        <f t="shared" si="2"/>
        <v>124</v>
      </c>
      <c r="D126" s="23">
        <f t="shared" si="1"/>
        <v>-0.93</v>
      </c>
      <c r="E126" s="22">
        <v>20.0</v>
      </c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1">
        <v>19.8</v>
      </c>
      <c r="C127" s="22">
        <f t="shared" si="2"/>
        <v>125</v>
      </c>
      <c r="D127" s="23">
        <f t="shared" si="1"/>
        <v>-0.2</v>
      </c>
      <c r="E127" s="22">
        <v>20.0</v>
      </c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1">
        <v>18.7</v>
      </c>
      <c r="C128" s="22">
        <f t="shared" si="2"/>
        <v>126</v>
      </c>
      <c r="D128" s="23">
        <f t="shared" si="1"/>
        <v>-1.3</v>
      </c>
      <c r="E128" s="22">
        <v>20.0</v>
      </c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1">
        <v>18.7</v>
      </c>
      <c r="C129" s="22">
        <f t="shared" si="2"/>
        <v>127</v>
      </c>
      <c r="D129" s="23">
        <f t="shared" si="1"/>
        <v>-1.3</v>
      </c>
      <c r="E129" s="22">
        <v>20.0</v>
      </c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1">
        <v>20.9</v>
      </c>
      <c r="C130" s="22">
        <f t="shared" si="2"/>
        <v>128</v>
      </c>
      <c r="D130" s="23">
        <f t="shared" si="1"/>
        <v>0.9</v>
      </c>
      <c r="E130" s="22">
        <v>20.0</v>
      </c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1">
        <v>19.07</v>
      </c>
      <c r="C131" s="22">
        <f t="shared" si="2"/>
        <v>129</v>
      </c>
      <c r="D131" s="23">
        <f t="shared" si="1"/>
        <v>-0.93</v>
      </c>
      <c r="E131" s="22">
        <v>20.0</v>
      </c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1">
        <v>18.33</v>
      </c>
      <c r="C132" s="22">
        <f t="shared" si="2"/>
        <v>130</v>
      </c>
      <c r="D132" s="23">
        <f t="shared" si="1"/>
        <v>-1.67</v>
      </c>
      <c r="E132" s="22">
        <v>20.0</v>
      </c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1">
        <v>19.07</v>
      </c>
      <c r="C133" s="22">
        <f t="shared" si="2"/>
        <v>131</v>
      </c>
      <c r="D133" s="23">
        <f t="shared" si="1"/>
        <v>-0.93</v>
      </c>
      <c r="E133" s="22">
        <v>20.0</v>
      </c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1">
        <v>18.7</v>
      </c>
      <c r="C134" s="22">
        <f t="shared" si="2"/>
        <v>132</v>
      </c>
      <c r="D134" s="23">
        <f t="shared" si="1"/>
        <v>-1.3</v>
      </c>
      <c r="E134" s="22">
        <v>20.0</v>
      </c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1">
        <v>19.07</v>
      </c>
      <c r="C135" s="22">
        <f t="shared" si="2"/>
        <v>133</v>
      </c>
      <c r="D135" s="23">
        <f t="shared" si="1"/>
        <v>-0.93</v>
      </c>
      <c r="E135" s="22">
        <v>20.0</v>
      </c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1">
        <v>18.33</v>
      </c>
      <c r="C136" s="22">
        <f t="shared" si="2"/>
        <v>134</v>
      </c>
      <c r="D136" s="23">
        <f t="shared" si="1"/>
        <v>-1.67</v>
      </c>
      <c r="E136" s="22">
        <v>20.0</v>
      </c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1">
        <v>19.07</v>
      </c>
      <c r="C137" s="22">
        <f t="shared" si="2"/>
        <v>135</v>
      </c>
      <c r="D137" s="23">
        <f t="shared" si="1"/>
        <v>-0.93</v>
      </c>
      <c r="E137" s="22">
        <v>20.0</v>
      </c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1">
        <v>18.7</v>
      </c>
      <c r="C138" s="22">
        <f t="shared" si="2"/>
        <v>136</v>
      </c>
      <c r="D138" s="23">
        <f t="shared" si="1"/>
        <v>-1.3</v>
      </c>
      <c r="E138" s="22">
        <v>20.0</v>
      </c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1">
        <v>19.43</v>
      </c>
      <c r="C139" s="22">
        <f t="shared" si="2"/>
        <v>137</v>
      </c>
      <c r="D139" s="23">
        <f t="shared" si="1"/>
        <v>-0.57</v>
      </c>
      <c r="E139" s="22">
        <v>20.0</v>
      </c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1">
        <v>19.43</v>
      </c>
      <c r="C140" s="22">
        <f t="shared" si="2"/>
        <v>138</v>
      </c>
      <c r="D140" s="23">
        <f t="shared" si="1"/>
        <v>-0.57</v>
      </c>
      <c r="E140" s="22">
        <v>20.0</v>
      </c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1">
        <v>19.8</v>
      </c>
      <c r="C141" s="22">
        <f t="shared" si="2"/>
        <v>139</v>
      </c>
      <c r="D141" s="23">
        <f t="shared" si="1"/>
        <v>-0.2</v>
      </c>
      <c r="E141" s="22">
        <v>20.0</v>
      </c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1">
        <v>19.07</v>
      </c>
      <c r="C142" s="22">
        <f t="shared" si="2"/>
        <v>140</v>
      </c>
      <c r="D142" s="23">
        <f t="shared" si="1"/>
        <v>-0.93</v>
      </c>
      <c r="E142" s="22">
        <v>20.0</v>
      </c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1">
        <v>20.53</v>
      </c>
      <c r="C143" s="22">
        <f t="shared" si="2"/>
        <v>141</v>
      </c>
      <c r="D143" s="23">
        <f t="shared" si="1"/>
        <v>0.53</v>
      </c>
      <c r="E143" s="22">
        <v>20.0</v>
      </c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1">
        <v>19.8</v>
      </c>
      <c r="C144" s="22">
        <f t="shared" si="2"/>
        <v>142</v>
      </c>
      <c r="D144" s="23">
        <f t="shared" si="1"/>
        <v>-0.2</v>
      </c>
      <c r="E144" s="22">
        <v>20.0</v>
      </c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1">
        <v>20.17</v>
      </c>
      <c r="C145" s="22">
        <f t="shared" si="2"/>
        <v>143</v>
      </c>
      <c r="D145" s="23">
        <f t="shared" si="1"/>
        <v>0.17</v>
      </c>
      <c r="E145" s="22">
        <v>20.0</v>
      </c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1">
        <v>20.17</v>
      </c>
      <c r="C146" s="22">
        <f t="shared" si="2"/>
        <v>144</v>
      </c>
      <c r="D146" s="23">
        <f t="shared" si="1"/>
        <v>0.17</v>
      </c>
      <c r="E146" s="22">
        <v>20.0</v>
      </c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1">
        <v>21.26</v>
      </c>
      <c r="C147" s="22">
        <f t="shared" si="2"/>
        <v>145</v>
      </c>
      <c r="D147" s="23">
        <f t="shared" si="1"/>
        <v>1.26</v>
      </c>
      <c r="E147" s="22">
        <v>20.0</v>
      </c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1">
        <v>20.53</v>
      </c>
      <c r="C148" s="22">
        <f t="shared" si="2"/>
        <v>146</v>
      </c>
      <c r="D148" s="23">
        <f t="shared" si="1"/>
        <v>0.53</v>
      </c>
      <c r="E148" s="22">
        <v>20.0</v>
      </c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1">
        <v>21.26</v>
      </c>
      <c r="C149" s="22">
        <f t="shared" si="2"/>
        <v>147</v>
      </c>
      <c r="D149" s="23">
        <f t="shared" si="1"/>
        <v>1.26</v>
      </c>
      <c r="E149" s="22">
        <v>20.0</v>
      </c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1">
        <v>20.9</v>
      </c>
      <c r="C150" s="22">
        <f t="shared" si="2"/>
        <v>148</v>
      </c>
      <c r="D150" s="23">
        <f t="shared" si="1"/>
        <v>0.9</v>
      </c>
      <c r="E150" s="22">
        <v>20.0</v>
      </c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1">
        <v>20.53</v>
      </c>
      <c r="C151" s="22">
        <f t="shared" si="2"/>
        <v>149</v>
      </c>
      <c r="D151" s="23">
        <f t="shared" si="1"/>
        <v>0.53</v>
      </c>
      <c r="E151" s="22">
        <v>20.0</v>
      </c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1">
        <v>20.9</v>
      </c>
      <c r="C152" s="22">
        <f t="shared" si="2"/>
        <v>150</v>
      </c>
      <c r="D152" s="23">
        <f t="shared" si="1"/>
        <v>0.9</v>
      </c>
      <c r="E152" s="22">
        <v>20.0</v>
      </c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1">
        <v>20.53</v>
      </c>
      <c r="C153" s="22">
        <f t="shared" si="2"/>
        <v>151</v>
      </c>
      <c r="D153" s="23">
        <f t="shared" si="1"/>
        <v>0.53</v>
      </c>
      <c r="E153" s="22">
        <v>20.0</v>
      </c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1">
        <v>20.17</v>
      </c>
      <c r="C154" s="22">
        <f t="shared" si="2"/>
        <v>152</v>
      </c>
      <c r="D154" s="23">
        <f t="shared" si="1"/>
        <v>0.17</v>
      </c>
      <c r="E154" s="22">
        <v>20.0</v>
      </c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1">
        <v>19.8</v>
      </c>
      <c r="C155" s="22">
        <f t="shared" si="2"/>
        <v>153</v>
      </c>
      <c r="D155" s="23">
        <f t="shared" si="1"/>
        <v>-0.2</v>
      </c>
      <c r="E155" s="22">
        <v>20.0</v>
      </c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1">
        <v>19.07</v>
      </c>
      <c r="C156" s="22">
        <f t="shared" si="2"/>
        <v>154</v>
      </c>
      <c r="D156" s="23">
        <f t="shared" si="1"/>
        <v>-0.93</v>
      </c>
      <c r="E156" s="22">
        <v>20.0</v>
      </c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1">
        <v>19.8</v>
      </c>
      <c r="C157" s="22">
        <f t="shared" si="2"/>
        <v>155</v>
      </c>
      <c r="D157" s="23">
        <f t="shared" si="1"/>
        <v>-0.2</v>
      </c>
      <c r="E157" s="22">
        <v>20.0</v>
      </c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1">
        <v>20.17</v>
      </c>
      <c r="C158" s="22">
        <f t="shared" si="2"/>
        <v>156</v>
      </c>
      <c r="D158" s="23">
        <f t="shared" si="1"/>
        <v>0.17</v>
      </c>
      <c r="E158" s="22">
        <v>20.0</v>
      </c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1">
        <v>19.8</v>
      </c>
      <c r="C159" s="22">
        <f t="shared" si="2"/>
        <v>157</v>
      </c>
      <c r="D159" s="23">
        <f t="shared" si="1"/>
        <v>-0.2</v>
      </c>
      <c r="E159" s="22">
        <v>20.0</v>
      </c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1">
        <v>20.17</v>
      </c>
      <c r="C160" s="22">
        <f t="shared" si="2"/>
        <v>158</v>
      </c>
      <c r="D160" s="23">
        <f t="shared" si="1"/>
        <v>0.17</v>
      </c>
      <c r="E160" s="22">
        <v>20.0</v>
      </c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1">
        <v>19.43</v>
      </c>
      <c r="C161" s="22">
        <f t="shared" si="2"/>
        <v>159</v>
      </c>
      <c r="D161" s="23">
        <f t="shared" si="1"/>
        <v>-0.57</v>
      </c>
      <c r="E161" s="22">
        <v>20.0</v>
      </c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1">
        <v>20.17</v>
      </c>
      <c r="C162" s="22">
        <f t="shared" si="2"/>
        <v>160</v>
      </c>
      <c r="D162" s="23">
        <f t="shared" si="1"/>
        <v>0.17</v>
      </c>
      <c r="E162" s="22">
        <v>20.0</v>
      </c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1">
        <v>19.43</v>
      </c>
      <c r="C163" s="22">
        <f t="shared" si="2"/>
        <v>161</v>
      </c>
      <c r="D163" s="23">
        <f t="shared" si="1"/>
        <v>-0.57</v>
      </c>
      <c r="E163" s="22">
        <v>20.0</v>
      </c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1">
        <v>19.8</v>
      </c>
      <c r="C164" s="22">
        <f t="shared" si="2"/>
        <v>162</v>
      </c>
      <c r="D164" s="23">
        <f t="shared" si="1"/>
        <v>-0.2</v>
      </c>
      <c r="E164" s="22">
        <v>20.0</v>
      </c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1">
        <v>19.07</v>
      </c>
      <c r="C165" s="22">
        <f t="shared" si="2"/>
        <v>163</v>
      </c>
      <c r="D165" s="23">
        <f t="shared" si="1"/>
        <v>-0.93</v>
      </c>
      <c r="E165" s="22">
        <v>20.0</v>
      </c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2">
        <v>19.8</v>
      </c>
      <c r="C166" s="22">
        <f t="shared" si="2"/>
        <v>164</v>
      </c>
      <c r="D166" s="23">
        <f t="shared" si="1"/>
        <v>-0.2</v>
      </c>
      <c r="E166" s="22">
        <v>20.0</v>
      </c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B2" s="9" t="s">
        <v>0</v>
      </c>
      <c r="C2" s="10" t="s">
        <v>1</v>
      </c>
      <c r="D2" s="10" t="s">
        <v>2</v>
      </c>
      <c r="E2" s="10" t="s">
        <v>3</v>
      </c>
      <c r="F2" s="20"/>
    </row>
    <row r="3">
      <c r="B3" s="8">
        <v>56.05</v>
      </c>
      <c r="C3" s="24">
        <v>1.0</v>
      </c>
      <c r="D3" s="20">
        <f t="shared" ref="D3:D232" si="1">B3-20</f>
        <v>36.05</v>
      </c>
      <c r="E3" s="24">
        <v>20.0</v>
      </c>
      <c r="F3" s="20"/>
    </row>
    <row r="4">
      <c r="B4" s="8">
        <v>55.69</v>
      </c>
      <c r="C4" s="20">
        <f t="shared" ref="C4:C232" si="2">1+C3</f>
        <v>2</v>
      </c>
      <c r="D4" s="20">
        <f t="shared" si="1"/>
        <v>35.69</v>
      </c>
      <c r="E4" s="24">
        <v>20.0</v>
      </c>
      <c r="F4" s="20"/>
    </row>
    <row r="5">
      <c r="B5" s="8">
        <v>55.69</v>
      </c>
      <c r="C5" s="20">
        <f t="shared" si="2"/>
        <v>3</v>
      </c>
      <c r="D5" s="20">
        <f t="shared" si="1"/>
        <v>35.69</v>
      </c>
      <c r="E5" s="24">
        <v>20.0</v>
      </c>
      <c r="F5" s="20"/>
    </row>
    <row r="6">
      <c r="B6" s="8">
        <v>55.69</v>
      </c>
      <c r="C6" s="20">
        <f t="shared" si="2"/>
        <v>4</v>
      </c>
      <c r="D6" s="20">
        <f t="shared" si="1"/>
        <v>35.69</v>
      </c>
      <c r="E6" s="24">
        <v>20.0</v>
      </c>
      <c r="F6" s="20"/>
    </row>
    <row r="7">
      <c r="B7" s="8">
        <v>55.32</v>
      </c>
      <c r="C7" s="20">
        <f t="shared" si="2"/>
        <v>5</v>
      </c>
      <c r="D7" s="20">
        <f t="shared" si="1"/>
        <v>35.32</v>
      </c>
      <c r="E7" s="24">
        <v>20.0</v>
      </c>
      <c r="F7" s="20"/>
    </row>
    <row r="8">
      <c r="B8" s="8">
        <v>55.32</v>
      </c>
      <c r="C8" s="20">
        <f t="shared" si="2"/>
        <v>6</v>
      </c>
      <c r="D8" s="20">
        <f t="shared" si="1"/>
        <v>35.32</v>
      </c>
      <c r="E8" s="24">
        <v>20.0</v>
      </c>
      <c r="F8" s="20"/>
    </row>
    <row r="9">
      <c r="B9" s="8">
        <v>54.96</v>
      </c>
      <c r="C9" s="20">
        <f t="shared" si="2"/>
        <v>7</v>
      </c>
      <c r="D9" s="20">
        <f t="shared" si="1"/>
        <v>34.96</v>
      </c>
      <c r="E9" s="24">
        <v>20.0</v>
      </c>
      <c r="F9" s="20"/>
    </row>
    <row r="10">
      <c r="B10" s="8">
        <v>54.59</v>
      </c>
      <c r="C10" s="20">
        <f t="shared" si="2"/>
        <v>8</v>
      </c>
      <c r="D10" s="20">
        <f t="shared" si="1"/>
        <v>34.59</v>
      </c>
      <c r="E10" s="24">
        <v>20.0</v>
      </c>
      <c r="F10" s="20"/>
    </row>
    <row r="11">
      <c r="B11" s="8">
        <v>54.59</v>
      </c>
      <c r="C11" s="20">
        <f t="shared" si="2"/>
        <v>9</v>
      </c>
      <c r="D11" s="20">
        <f t="shared" si="1"/>
        <v>34.59</v>
      </c>
      <c r="E11" s="24">
        <v>20.0</v>
      </c>
      <c r="F11" s="20"/>
    </row>
    <row r="12">
      <c r="B12" s="8">
        <v>54.22</v>
      </c>
      <c r="C12" s="20">
        <f t="shared" si="2"/>
        <v>10</v>
      </c>
      <c r="D12" s="20">
        <f t="shared" si="1"/>
        <v>34.22</v>
      </c>
      <c r="E12" s="24">
        <v>20.0</v>
      </c>
      <c r="F12" s="20"/>
    </row>
    <row r="13">
      <c r="B13" s="8">
        <v>53.86</v>
      </c>
      <c r="C13" s="20">
        <f t="shared" si="2"/>
        <v>11</v>
      </c>
      <c r="D13" s="20">
        <f t="shared" si="1"/>
        <v>33.86</v>
      </c>
      <c r="E13" s="24">
        <v>20.0</v>
      </c>
      <c r="F13" s="20"/>
    </row>
    <row r="14">
      <c r="B14" s="8">
        <v>53.49</v>
      </c>
      <c r="C14" s="20">
        <f t="shared" si="2"/>
        <v>12</v>
      </c>
      <c r="D14" s="20">
        <f t="shared" si="1"/>
        <v>33.49</v>
      </c>
      <c r="E14" s="24">
        <v>20.0</v>
      </c>
      <c r="F14" s="20"/>
    </row>
    <row r="15">
      <c r="B15" s="8">
        <v>53.13</v>
      </c>
      <c r="C15" s="20">
        <f t="shared" si="2"/>
        <v>13</v>
      </c>
      <c r="D15" s="20">
        <f t="shared" si="1"/>
        <v>33.13</v>
      </c>
      <c r="E15" s="24">
        <v>20.0</v>
      </c>
      <c r="F15" s="20"/>
    </row>
    <row r="16">
      <c r="B16" s="8">
        <v>52.76</v>
      </c>
      <c r="C16" s="20">
        <f t="shared" si="2"/>
        <v>14</v>
      </c>
      <c r="D16" s="20">
        <f t="shared" si="1"/>
        <v>32.76</v>
      </c>
      <c r="E16" s="24">
        <v>20.0</v>
      </c>
      <c r="F16" s="20"/>
    </row>
    <row r="17">
      <c r="B17" s="8">
        <v>52.76</v>
      </c>
      <c r="C17" s="20">
        <f t="shared" si="2"/>
        <v>15</v>
      </c>
      <c r="D17" s="20">
        <f t="shared" si="1"/>
        <v>32.76</v>
      </c>
      <c r="E17" s="24">
        <v>20.0</v>
      </c>
      <c r="F17" s="20"/>
    </row>
    <row r="18">
      <c r="B18" s="8">
        <v>52.39</v>
      </c>
      <c r="C18" s="20">
        <f t="shared" si="2"/>
        <v>16</v>
      </c>
      <c r="D18" s="20">
        <f t="shared" si="1"/>
        <v>32.39</v>
      </c>
      <c r="E18" s="24">
        <v>20.0</v>
      </c>
      <c r="F18" s="20"/>
    </row>
    <row r="19">
      <c r="B19" s="8">
        <v>52.39</v>
      </c>
      <c r="C19" s="20">
        <f t="shared" si="2"/>
        <v>17</v>
      </c>
      <c r="D19" s="20">
        <f t="shared" si="1"/>
        <v>32.39</v>
      </c>
      <c r="E19" s="24">
        <v>20.0</v>
      </c>
      <c r="F19" s="20"/>
    </row>
    <row r="20">
      <c r="B20" s="8">
        <v>52.03</v>
      </c>
      <c r="C20" s="20">
        <f t="shared" si="2"/>
        <v>18</v>
      </c>
      <c r="D20" s="20">
        <f t="shared" si="1"/>
        <v>32.03</v>
      </c>
      <c r="E20" s="24">
        <v>20.0</v>
      </c>
      <c r="F20" s="20"/>
    </row>
    <row r="21">
      <c r="B21" s="8">
        <v>51.66</v>
      </c>
      <c r="C21" s="20">
        <f t="shared" si="2"/>
        <v>19</v>
      </c>
      <c r="D21" s="20">
        <f t="shared" si="1"/>
        <v>31.66</v>
      </c>
      <c r="E21" s="24">
        <v>20.0</v>
      </c>
      <c r="F21" s="20"/>
    </row>
    <row r="22">
      <c r="B22" s="8">
        <v>51.29</v>
      </c>
      <c r="C22" s="20">
        <f t="shared" si="2"/>
        <v>20</v>
      </c>
      <c r="D22" s="20">
        <f t="shared" si="1"/>
        <v>31.29</v>
      </c>
      <c r="E22" s="24">
        <v>20.0</v>
      </c>
      <c r="F22" s="20"/>
    </row>
    <row r="23">
      <c r="B23" s="8">
        <v>50.93</v>
      </c>
      <c r="C23" s="20">
        <f t="shared" si="2"/>
        <v>21</v>
      </c>
      <c r="D23" s="20">
        <f t="shared" si="1"/>
        <v>30.93</v>
      </c>
      <c r="E23" s="24">
        <v>20.0</v>
      </c>
      <c r="F23" s="20"/>
    </row>
    <row r="24">
      <c r="B24" s="8">
        <v>50.56</v>
      </c>
      <c r="C24" s="20">
        <f t="shared" si="2"/>
        <v>22</v>
      </c>
      <c r="D24" s="20">
        <f t="shared" si="1"/>
        <v>30.56</v>
      </c>
      <c r="E24" s="24">
        <v>20.0</v>
      </c>
      <c r="F24" s="20"/>
    </row>
    <row r="25">
      <c r="B25" s="8">
        <v>50.2</v>
      </c>
      <c r="C25" s="20">
        <f t="shared" si="2"/>
        <v>23</v>
      </c>
      <c r="D25" s="20">
        <f t="shared" si="1"/>
        <v>30.2</v>
      </c>
      <c r="E25" s="24">
        <v>20.0</v>
      </c>
      <c r="F25" s="20"/>
    </row>
    <row r="26">
      <c r="B26" s="8">
        <v>49.83</v>
      </c>
      <c r="C26" s="20">
        <f t="shared" si="2"/>
        <v>24</v>
      </c>
      <c r="D26" s="20">
        <f t="shared" si="1"/>
        <v>29.83</v>
      </c>
      <c r="E26" s="24">
        <v>20.0</v>
      </c>
      <c r="F26" s="20"/>
    </row>
    <row r="27">
      <c r="B27" s="8">
        <v>49.46</v>
      </c>
      <c r="C27" s="20">
        <f t="shared" si="2"/>
        <v>25</v>
      </c>
      <c r="D27" s="20">
        <f t="shared" si="1"/>
        <v>29.46</v>
      </c>
      <c r="E27" s="24">
        <v>20.0</v>
      </c>
      <c r="F27" s="20"/>
    </row>
    <row r="28">
      <c r="B28" s="8">
        <v>49.1</v>
      </c>
      <c r="C28" s="20">
        <f t="shared" si="2"/>
        <v>26</v>
      </c>
      <c r="D28" s="20">
        <f t="shared" si="1"/>
        <v>29.1</v>
      </c>
      <c r="E28" s="24">
        <v>20.0</v>
      </c>
      <c r="F28" s="20"/>
    </row>
    <row r="29">
      <c r="B29" s="8">
        <v>48.73</v>
      </c>
      <c r="C29" s="20">
        <f t="shared" si="2"/>
        <v>27</v>
      </c>
      <c r="D29" s="20">
        <f t="shared" si="1"/>
        <v>28.73</v>
      </c>
      <c r="E29" s="24">
        <v>20.0</v>
      </c>
      <c r="F29" s="20"/>
    </row>
    <row r="30">
      <c r="B30" s="8">
        <v>48.36</v>
      </c>
      <c r="C30" s="20">
        <f t="shared" si="2"/>
        <v>28</v>
      </c>
      <c r="D30" s="20">
        <f t="shared" si="1"/>
        <v>28.36</v>
      </c>
      <c r="E30" s="24">
        <v>20.0</v>
      </c>
      <c r="F30" s="20"/>
    </row>
    <row r="31">
      <c r="B31" s="8">
        <v>48.36</v>
      </c>
      <c r="C31" s="20">
        <f t="shared" si="2"/>
        <v>29</v>
      </c>
      <c r="D31" s="20">
        <f t="shared" si="1"/>
        <v>28.36</v>
      </c>
      <c r="E31" s="24">
        <v>20.0</v>
      </c>
      <c r="F31" s="20"/>
    </row>
    <row r="32">
      <c r="B32" s="8">
        <v>48.0</v>
      </c>
      <c r="C32" s="20">
        <f t="shared" si="2"/>
        <v>30</v>
      </c>
      <c r="D32" s="20">
        <f t="shared" si="1"/>
        <v>28</v>
      </c>
      <c r="E32" s="24">
        <v>20.0</v>
      </c>
      <c r="F32" s="20"/>
    </row>
    <row r="33">
      <c r="B33" s="8">
        <v>47.63</v>
      </c>
      <c r="C33" s="20">
        <f t="shared" si="2"/>
        <v>31</v>
      </c>
      <c r="D33" s="20">
        <f t="shared" si="1"/>
        <v>27.63</v>
      </c>
      <c r="E33" s="24">
        <v>20.0</v>
      </c>
      <c r="F33" s="20"/>
    </row>
    <row r="34">
      <c r="B34" s="8">
        <v>47.27</v>
      </c>
      <c r="C34" s="20">
        <f t="shared" si="2"/>
        <v>32</v>
      </c>
      <c r="D34" s="20">
        <f t="shared" si="1"/>
        <v>27.27</v>
      </c>
      <c r="E34" s="24">
        <v>20.0</v>
      </c>
      <c r="F34" s="20"/>
    </row>
    <row r="35">
      <c r="B35" s="8">
        <v>46.9</v>
      </c>
      <c r="C35" s="20">
        <f t="shared" si="2"/>
        <v>33</v>
      </c>
      <c r="D35" s="20">
        <f t="shared" si="1"/>
        <v>26.9</v>
      </c>
      <c r="E35" s="24">
        <v>20.0</v>
      </c>
      <c r="F35" s="20"/>
    </row>
    <row r="36">
      <c r="B36" s="8">
        <v>46.53</v>
      </c>
      <c r="C36" s="20">
        <f t="shared" si="2"/>
        <v>34</v>
      </c>
      <c r="D36" s="20">
        <f t="shared" si="1"/>
        <v>26.53</v>
      </c>
      <c r="E36" s="24">
        <v>20.0</v>
      </c>
      <c r="F36" s="20"/>
    </row>
    <row r="37">
      <c r="B37" s="8">
        <v>46.17</v>
      </c>
      <c r="C37" s="20">
        <f t="shared" si="2"/>
        <v>35</v>
      </c>
      <c r="D37" s="20">
        <f t="shared" si="1"/>
        <v>26.17</v>
      </c>
      <c r="E37" s="24">
        <v>20.0</v>
      </c>
      <c r="F37" s="20"/>
    </row>
    <row r="38">
      <c r="B38" s="8">
        <v>45.8</v>
      </c>
      <c r="C38" s="20">
        <f t="shared" si="2"/>
        <v>36</v>
      </c>
      <c r="D38" s="20">
        <f t="shared" si="1"/>
        <v>25.8</v>
      </c>
      <c r="E38" s="24">
        <v>20.0</v>
      </c>
      <c r="F38" s="20"/>
    </row>
    <row r="39">
      <c r="B39" s="8">
        <v>45.43</v>
      </c>
      <c r="C39" s="20">
        <f t="shared" si="2"/>
        <v>37</v>
      </c>
      <c r="D39" s="20">
        <f t="shared" si="1"/>
        <v>25.43</v>
      </c>
      <c r="E39" s="24">
        <v>20.0</v>
      </c>
      <c r="F39" s="20"/>
    </row>
    <row r="40">
      <c r="B40" s="8">
        <v>44.7</v>
      </c>
      <c r="C40" s="20">
        <f t="shared" si="2"/>
        <v>38</v>
      </c>
      <c r="D40" s="20">
        <f t="shared" si="1"/>
        <v>24.7</v>
      </c>
      <c r="E40" s="24">
        <v>20.0</v>
      </c>
      <c r="F40" s="20"/>
    </row>
    <row r="41">
      <c r="B41" s="8">
        <v>44.7</v>
      </c>
      <c r="C41" s="20">
        <f t="shared" si="2"/>
        <v>39</v>
      </c>
      <c r="D41" s="20">
        <f t="shared" si="1"/>
        <v>24.7</v>
      </c>
      <c r="E41" s="24">
        <v>20.0</v>
      </c>
      <c r="F41" s="20"/>
    </row>
    <row r="42">
      <c r="B42" s="8">
        <v>43.97</v>
      </c>
      <c r="C42" s="20">
        <f t="shared" si="2"/>
        <v>40</v>
      </c>
      <c r="D42" s="20">
        <f t="shared" si="1"/>
        <v>23.97</v>
      </c>
      <c r="E42" s="24">
        <v>20.0</v>
      </c>
      <c r="F42" s="20"/>
    </row>
    <row r="43">
      <c r="B43" s="8">
        <v>43.6</v>
      </c>
      <c r="C43" s="20">
        <f t="shared" si="2"/>
        <v>41</v>
      </c>
      <c r="D43" s="20">
        <f t="shared" si="1"/>
        <v>23.6</v>
      </c>
      <c r="E43" s="24">
        <v>20.0</v>
      </c>
      <c r="F43" s="20"/>
    </row>
    <row r="44">
      <c r="B44" s="8">
        <v>43.24</v>
      </c>
      <c r="C44" s="20">
        <f t="shared" si="2"/>
        <v>42</v>
      </c>
      <c r="D44" s="20">
        <f t="shared" si="1"/>
        <v>23.24</v>
      </c>
      <c r="E44" s="24">
        <v>20.0</v>
      </c>
      <c r="F44" s="20"/>
    </row>
    <row r="45">
      <c r="B45" s="8">
        <v>42.87</v>
      </c>
      <c r="C45" s="20">
        <f t="shared" si="2"/>
        <v>43</v>
      </c>
      <c r="D45" s="20">
        <f t="shared" si="1"/>
        <v>22.87</v>
      </c>
      <c r="E45" s="24">
        <v>20.0</v>
      </c>
      <c r="F45" s="20"/>
    </row>
    <row r="46">
      <c r="B46" s="8">
        <v>42.5</v>
      </c>
      <c r="C46" s="20">
        <f t="shared" si="2"/>
        <v>44</v>
      </c>
      <c r="D46" s="20">
        <f t="shared" si="1"/>
        <v>22.5</v>
      </c>
      <c r="E46" s="24">
        <v>20.0</v>
      </c>
      <c r="F46" s="20"/>
    </row>
    <row r="47">
      <c r="B47" s="8">
        <v>42.14</v>
      </c>
      <c r="C47" s="20">
        <f t="shared" si="2"/>
        <v>45</v>
      </c>
      <c r="D47" s="20">
        <f t="shared" si="1"/>
        <v>22.14</v>
      </c>
      <c r="E47" s="24">
        <v>20.0</v>
      </c>
      <c r="F47" s="20"/>
    </row>
    <row r="48">
      <c r="B48" s="8">
        <v>41.77</v>
      </c>
      <c r="C48" s="20">
        <f t="shared" si="2"/>
        <v>46</v>
      </c>
      <c r="D48" s="20">
        <f t="shared" si="1"/>
        <v>21.77</v>
      </c>
      <c r="E48" s="24">
        <v>20.0</v>
      </c>
      <c r="F48" s="20"/>
    </row>
    <row r="49">
      <c r="B49" s="8">
        <v>41.41</v>
      </c>
      <c r="C49" s="20">
        <f t="shared" si="2"/>
        <v>47</v>
      </c>
      <c r="D49" s="20">
        <f t="shared" si="1"/>
        <v>21.41</v>
      </c>
      <c r="E49" s="24">
        <v>20.0</v>
      </c>
      <c r="F49" s="20"/>
    </row>
    <row r="50">
      <c r="B50" s="8">
        <v>41.04</v>
      </c>
      <c r="C50" s="20">
        <f t="shared" si="2"/>
        <v>48</v>
      </c>
      <c r="D50" s="20">
        <f t="shared" si="1"/>
        <v>21.04</v>
      </c>
      <c r="E50" s="24">
        <v>20.0</v>
      </c>
      <c r="F50" s="20"/>
    </row>
    <row r="51">
      <c r="B51" s="8">
        <v>40.67</v>
      </c>
      <c r="C51" s="20">
        <f t="shared" si="2"/>
        <v>49</v>
      </c>
      <c r="D51" s="20">
        <f t="shared" si="1"/>
        <v>20.67</v>
      </c>
      <c r="E51" s="24">
        <v>20.0</v>
      </c>
      <c r="F51" s="20"/>
    </row>
    <row r="52">
      <c r="B52" s="8">
        <v>40.31</v>
      </c>
      <c r="C52" s="20">
        <f t="shared" si="2"/>
        <v>50</v>
      </c>
      <c r="D52" s="20">
        <f t="shared" si="1"/>
        <v>20.31</v>
      </c>
      <c r="E52" s="24">
        <v>20.0</v>
      </c>
      <c r="F52" s="20"/>
    </row>
    <row r="53">
      <c r="B53" s="8">
        <v>39.94</v>
      </c>
      <c r="C53" s="20">
        <f t="shared" si="2"/>
        <v>51</v>
      </c>
      <c r="D53" s="20">
        <f t="shared" si="1"/>
        <v>19.94</v>
      </c>
      <c r="E53" s="24">
        <v>20.0</v>
      </c>
      <c r="F53" s="20"/>
    </row>
    <row r="54">
      <c r="B54" s="8">
        <v>39.58</v>
      </c>
      <c r="C54" s="20">
        <f t="shared" si="2"/>
        <v>52</v>
      </c>
      <c r="D54" s="20">
        <f t="shared" si="1"/>
        <v>19.58</v>
      </c>
      <c r="E54" s="24">
        <v>20.0</v>
      </c>
      <c r="F54" s="20"/>
    </row>
    <row r="55">
      <c r="B55" s="8">
        <v>39.21</v>
      </c>
      <c r="C55" s="20">
        <f t="shared" si="2"/>
        <v>53</v>
      </c>
      <c r="D55" s="20">
        <f t="shared" si="1"/>
        <v>19.21</v>
      </c>
      <c r="E55" s="24">
        <v>20.0</v>
      </c>
      <c r="F55" s="20"/>
    </row>
    <row r="56">
      <c r="B56" s="8">
        <v>38.48</v>
      </c>
      <c r="C56" s="20">
        <f t="shared" si="2"/>
        <v>54</v>
      </c>
      <c r="D56" s="20">
        <f t="shared" si="1"/>
        <v>18.48</v>
      </c>
      <c r="E56" s="24">
        <v>20.0</v>
      </c>
      <c r="F56" s="20"/>
    </row>
    <row r="57">
      <c r="B57" s="8">
        <v>38.48</v>
      </c>
      <c r="C57" s="20">
        <f t="shared" si="2"/>
        <v>55</v>
      </c>
      <c r="D57" s="20">
        <f t="shared" si="1"/>
        <v>18.48</v>
      </c>
      <c r="E57" s="24">
        <v>20.0</v>
      </c>
      <c r="F57" s="20"/>
    </row>
    <row r="58">
      <c r="B58" s="8">
        <v>38.11</v>
      </c>
      <c r="C58" s="20">
        <f t="shared" si="2"/>
        <v>56</v>
      </c>
      <c r="D58" s="20">
        <f t="shared" si="1"/>
        <v>18.11</v>
      </c>
      <c r="E58" s="24">
        <v>20.0</v>
      </c>
      <c r="F58" s="20"/>
    </row>
    <row r="59">
      <c r="B59" s="8">
        <v>37.74</v>
      </c>
      <c r="C59" s="20">
        <f t="shared" si="2"/>
        <v>57</v>
      </c>
      <c r="D59" s="20">
        <f t="shared" si="1"/>
        <v>17.74</v>
      </c>
      <c r="E59" s="24">
        <v>20.0</v>
      </c>
      <c r="F59" s="20"/>
    </row>
    <row r="60">
      <c r="B60" s="8">
        <v>37.01</v>
      </c>
      <c r="C60" s="20">
        <f t="shared" si="2"/>
        <v>58</v>
      </c>
      <c r="D60" s="20">
        <f t="shared" si="1"/>
        <v>17.01</v>
      </c>
      <c r="E60" s="24">
        <v>20.0</v>
      </c>
      <c r="F60" s="20"/>
    </row>
    <row r="61">
      <c r="B61" s="8">
        <v>37.01</v>
      </c>
      <c r="C61" s="20">
        <f t="shared" si="2"/>
        <v>59</v>
      </c>
      <c r="D61" s="20">
        <f t="shared" si="1"/>
        <v>17.01</v>
      </c>
      <c r="E61" s="24">
        <v>20.0</v>
      </c>
      <c r="F61" s="20"/>
    </row>
    <row r="62">
      <c r="B62" s="8">
        <v>36.28</v>
      </c>
      <c r="C62" s="20">
        <f t="shared" si="2"/>
        <v>60</v>
      </c>
      <c r="D62" s="20">
        <f t="shared" si="1"/>
        <v>16.28</v>
      </c>
      <c r="E62" s="24">
        <v>20.0</v>
      </c>
      <c r="F62" s="20"/>
    </row>
    <row r="63">
      <c r="B63" s="8">
        <v>35.91</v>
      </c>
      <c r="C63" s="20">
        <f t="shared" si="2"/>
        <v>61</v>
      </c>
      <c r="D63" s="20">
        <f t="shared" si="1"/>
        <v>15.91</v>
      </c>
      <c r="E63" s="24">
        <v>20.0</v>
      </c>
      <c r="F63" s="20"/>
    </row>
    <row r="64">
      <c r="B64" s="8">
        <v>35.55</v>
      </c>
      <c r="C64" s="20">
        <f t="shared" si="2"/>
        <v>62</v>
      </c>
      <c r="D64" s="20">
        <f t="shared" si="1"/>
        <v>15.55</v>
      </c>
      <c r="E64" s="24">
        <v>20.0</v>
      </c>
      <c r="F64" s="20"/>
    </row>
    <row r="65">
      <c r="B65" s="8">
        <v>35.18</v>
      </c>
      <c r="C65" s="20">
        <f t="shared" si="2"/>
        <v>63</v>
      </c>
      <c r="D65" s="20">
        <f t="shared" si="1"/>
        <v>15.18</v>
      </c>
      <c r="E65" s="24">
        <v>20.0</v>
      </c>
      <c r="F65" s="20"/>
    </row>
    <row r="66">
      <c r="B66" s="8">
        <v>34.81</v>
      </c>
      <c r="C66" s="20">
        <f t="shared" si="2"/>
        <v>64</v>
      </c>
      <c r="D66" s="20">
        <f t="shared" si="1"/>
        <v>14.81</v>
      </c>
      <c r="E66" s="24">
        <v>20.0</v>
      </c>
      <c r="F66" s="20"/>
    </row>
    <row r="67">
      <c r="B67" s="8">
        <v>34.45</v>
      </c>
      <c r="C67" s="20">
        <f t="shared" si="2"/>
        <v>65</v>
      </c>
      <c r="D67" s="20">
        <f t="shared" si="1"/>
        <v>14.45</v>
      </c>
      <c r="E67" s="24">
        <v>20.0</v>
      </c>
      <c r="F67" s="20"/>
    </row>
    <row r="68">
      <c r="B68" s="8">
        <v>34.08</v>
      </c>
      <c r="C68" s="20">
        <f t="shared" si="2"/>
        <v>66</v>
      </c>
      <c r="D68" s="20">
        <f t="shared" si="1"/>
        <v>14.08</v>
      </c>
      <c r="E68" s="24">
        <v>20.0</v>
      </c>
      <c r="F68" s="20"/>
    </row>
    <row r="69">
      <c r="B69" s="8">
        <v>33.72</v>
      </c>
      <c r="C69" s="20">
        <f t="shared" si="2"/>
        <v>67</v>
      </c>
      <c r="D69" s="20">
        <f t="shared" si="1"/>
        <v>13.72</v>
      </c>
      <c r="E69" s="24">
        <v>20.0</v>
      </c>
      <c r="F69" s="20"/>
    </row>
    <row r="70">
      <c r="B70" s="8">
        <v>33.35</v>
      </c>
      <c r="C70" s="20">
        <f t="shared" si="2"/>
        <v>68</v>
      </c>
      <c r="D70" s="20">
        <f t="shared" si="1"/>
        <v>13.35</v>
      </c>
      <c r="E70" s="24">
        <v>20.0</v>
      </c>
      <c r="F70" s="20"/>
    </row>
    <row r="71">
      <c r="B71" s="8">
        <v>32.98</v>
      </c>
      <c r="C71" s="20">
        <f t="shared" si="2"/>
        <v>69</v>
      </c>
      <c r="D71" s="20">
        <f t="shared" si="1"/>
        <v>12.98</v>
      </c>
      <c r="E71" s="24">
        <v>20.0</v>
      </c>
      <c r="F71" s="20"/>
    </row>
    <row r="72">
      <c r="B72" s="8">
        <v>32.62</v>
      </c>
      <c r="C72" s="20">
        <f t="shared" si="2"/>
        <v>70</v>
      </c>
      <c r="D72" s="20">
        <f t="shared" si="1"/>
        <v>12.62</v>
      </c>
      <c r="E72" s="24">
        <v>20.0</v>
      </c>
      <c r="F72" s="20"/>
    </row>
    <row r="73">
      <c r="B73" s="8">
        <v>32.25</v>
      </c>
      <c r="C73" s="20">
        <f t="shared" si="2"/>
        <v>71</v>
      </c>
      <c r="D73" s="20">
        <f t="shared" si="1"/>
        <v>12.25</v>
      </c>
      <c r="E73" s="24">
        <v>20.0</v>
      </c>
      <c r="F73" s="20"/>
    </row>
    <row r="74">
      <c r="B74" s="8">
        <v>31.88</v>
      </c>
      <c r="C74" s="20">
        <f t="shared" si="2"/>
        <v>72</v>
      </c>
      <c r="D74" s="20">
        <f t="shared" si="1"/>
        <v>11.88</v>
      </c>
      <c r="E74" s="24">
        <v>20.0</v>
      </c>
      <c r="F74" s="20"/>
    </row>
    <row r="75">
      <c r="B75" s="8">
        <v>31.52</v>
      </c>
      <c r="C75" s="20">
        <f t="shared" si="2"/>
        <v>73</v>
      </c>
      <c r="D75" s="20">
        <f t="shared" si="1"/>
        <v>11.52</v>
      </c>
      <c r="E75" s="24">
        <v>20.0</v>
      </c>
      <c r="F75" s="20"/>
    </row>
    <row r="76">
      <c r="B76" s="8">
        <v>31.15</v>
      </c>
      <c r="C76" s="20">
        <f t="shared" si="2"/>
        <v>74</v>
      </c>
      <c r="D76" s="20">
        <f t="shared" si="1"/>
        <v>11.15</v>
      </c>
      <c r="E76" s="24">
        <v>20.0</v>
      </c>
      <c r="F76" s="20"/>
    </row>
    <row r="77">
      <c r="B77" s="8">
        <v>30.79</v>
      </c>
      <c r="C77" s="20">
        <f t="shared" si="2"/>
        <v>75</v>
      </c>
      <c r="D77" s="20">
        <f t="shared" si="1"/>
        <v>10.79</v>
      </c>
      <c r="E77" s="24">
        <v>20.0</v>
      </c>
      <c r="F77" s="20"/>
    </row>
    <row r="78">
      <c r="B78" s="8">
        <v>30.42</v>
      </c>
      <c r="C78" s="20">
        <f t="shared" si="2"/>
        <v>76</v>
      </c>
      <c r="D78" s="20">
        <f t="shared" si="1"/>
        <v>10.42</v>
      </c>
      <c r="E78" s="24">
        <v>20.0</v>
      </c>
      <c r="F78" s="20"/>
    </row>
    <row r="79">
      <c r="B79" s="8">
        <v>30.05</v>
      </c>
      <c r="C79" s="20">
        <f t="shared" si="2"/>
        <v>77</v>
      </c>
      <c r="D79" s="20">
        <f t="shared" si="1"/>
        <v>10.05</v>
      </c>
      <c r="E79" s="24">
        <v>20.0</v>
      </c>
      <c r="F79" s="20"/>
    </row>
    <row r="80">
      <c r="B80" s="8">
        <v>29.32</v>
      </c>
      <c r="C80" s="20">
        <f t="shared" si="2"/>
        <v>78</v>
      </c>
      <c r="D80" s="20">
        <f t="shared" si="1"/>
        <v>9.32</v>
      </c>
      <c r="E80" s="24">
        <v>20.0</v>
      </c>
      <c r="F80" s="20"/>
    </row>
    <row r="81">
      <c r="B81" s="8">
        <v>28.96</v>
      </c>
      <c r="C81" s="20">
        <f t="shared" si="2"/>
        <v>79</v>
      </c>
      <c r="D81" s="20">
        <f t="shared" si="1"/>
        <v>8.96</v>
      </c>
      <c r="E81" s="24">
        <v>20.0</v>
      </c>
      <c r="F81" s="20"/>
    </row>
    <row r="82">
      <c r="B82" s="8">
        <v>28.96</v>
      </c>
      <c r="C82" s="20">
        <f t="shared" si="2"/>
        <v>80</v>
      </c>
      <c r="D82" s="20">
        <f t="shared" si="1"/>
        <v>8.96</v>
      </c>
      <c r="E82" s="24">
        <v>20.0</v>
      </c>
      <c r="F82" s="20"/>
    </row>
    <row r="83">
      <c r="B83" s="8">
        <v>28.22</v>
      </c>
      <c r="C83" s="20">
        <f t="shared" si="2"/>
        <v>81</v>
      </c>
      <c r="D83" s="20">
        <f t="shared" si="1"/>
        <v>8.22</v>
      </c>
      <c r="E83" s="24">
        <v>20.0</v>
      </c>
      <c r="F83" s="20"/>
    </row>
    <row r="84">
      <c r="B84" s="8">
        <v>28.22</v>
      </c>
      <c r="C84" s="20">
        <f t="shared" si="2"/>
        <v>82</v>
      </c>
      <c r="D84" s="20">
        <f t="shared" si="1"/>
        <v>8.22</v>
      </c>
      <c r="E84" s="24">
        <v>20.0</v>
      </c>
      <c r="F84" s="20"/>
    </row>
    <row r="85">
      <c r="B85" s="8">
        <v>27.49</v>
      </c>
      <c r="C85" s="20">
        <f t="shared" si="2"/>
        <v>83</v>
      </c>
      <c r="D85" s="20">
        <f t="shared" si="1"/>
        <v>7.49</v>
      </c>
      <c r="E85" s="24">
        <v>20.0</v>
      </c>
      <c r="F85" s="20"/>
    </row>
    <row r="86">
      <c r="B86" s="8">
        <v>27.12</v>
      </c>
      <c r="C86" s="20">
        <f t="shared" si="2"/>
        <v>84</v>
      </c>
      <c r="D86" s="20">
        <f t="shared" si="1"/>
        <v>7.12</v>
      </c>
      <c r="E86" s="24">
        <v>20.0</v>
      </c>
      <c r="F86" s="20"/>
    </row>
    <row r="87">
      <c r="B87" s="8">
        <v>26.76</v>
      </c>
      <c r="C87" s="20">
        <f t="shared" si="2"/>
        <v>85</v>
      </c>
      <c r="D87" s="20">
        <f t="shared" si="1"/>
        <v>6.76</v>
      </c>
      <c r="E87" s="24">
        <v>20.0</v>
      </c>
      <c r="F87" s="20"/>
    </row>
    <row r="88">
      <c r="B88" s="8">
        <v>26.39</v>
      </c>
      <c r="C88" s="20">
        <f t="shared" si="2"/>
        <v>86</v>
      </c>
      <c r="D88" s="20">
        <f t="shared" si="1"/>
        <v>6.39</v>
      </c>
      <c r="E88" s="24">
        <v>20.0</v>
      </c>
      <c r="F88" s="20"/>
    </row>
    <row r="89">
      <c r="B89" s="8">
        <v>26.03</v>
      </c>
      <c r="C89" s="20">
        <f t="shared" si="2"/>
        <v>87</v>
      </c>
      <c r="D89" s="20">
        <f t="shared" si="1"/>
        <v>6.03</v>
      </c>
      <c r="E89" s="24">
        <v>20.0</v>
      </c>
      <c r="F89" s="20"/>
    </row>
    <row r="90">
      <c r="B90" s="8">
        <v>25.66</v>
      </c>
      <c r="C90" s="20">
        <f t="shared" si="2"/>
        <v>88</v>
      </c>
      <c r="D90" s="20">
        <f t="shared" si="1"/>
        <v>5.66</v>
      </c>
      <c r="E90" s="24">
        <v>20.0</v>
      </c>
      <c r="F90" s="20"/>
    </row>
    <row r="91">
      <c r="B91" s="8">
        <v>25.29</v>
      </c>
      <c r="C91" s="20">
        <f t="shared" si="2"/>
        <v>89</v>
      </c>
      <c r="D91" s="20">
        <f t="shared" si="1"/>
        <v>5.29</v>
      </c>
      <c r="E91" s="24">
        <v>20.0</v>
      </c>
      <c r="F91" s="20"/>
    </row>
    <row r="92">
      <c r="B92" s="8">
        <v>24.93</v>
      </c>
      <c r="C92" s="20">
        <f t="shared" si="2"/>
        <v>90</v>
      </c>
      <c r="D92" s="20">
        <f t="shared" si="1"/>
        <v>4.93</v>
      </c>
      <c r="E92" s="24">
        <v>20.0</v>
      </c>
      <c r="F92" s="20"/>
    </row>
    <row r="93">
      <c r="B93" s="8">
        <v>24.93</v>
      </c>
      <c r="C93" s="20">
        <f t="shared" si="2"/>
        <v>91</v>
      </c>
      <c r="D93" s="20">
        <f t="shared" si="1"/>
        <v>4.93</v>
      </c>
      <c r="E93" s="24">
        <v>20.0</v>
      </c>
      <c r="F93" s="20"/>
    </row>
    <row r="94">
      <c r="B94" s="8">
        <v>24.56</v>
      </c>
      <c r="C94" s="20">
        <f t="shared" si="2"/>
        <v>92</v>
      </c>
      <c r="D94" s="20">
        <f t="shared" si="1"/>
        <v>4.56</v>
      </c>
      <c r="E94" s="24">
        <v>20.0</v>
      </c>
      <c r="F94" s="20"/>
    </row>
    <row r="95">
      <c r="B95" s="8">
        <v>24.19</v>
      </c>
      <c r="C95" s="20">
        <f t="shared" si="2"/>
        <v>93</v>
      </c>
      <c r="D95" s="20">
        <f t="shared" si="1"/>
        <v>4.19</v>
      </c>
      <c r="E95" s="24">
        <v>20.0</v>
      </c>
      <c r="F95" s="20"/>
    </row>
    <row r="96">
      <c r="B96" s="8">
        <v>23.83</v>
      </c>
      <c r="C96" s="20">
        <f t="shared" si="2"/>
        <v>94</v>
      </c>
      <c r="D96" s="20">
        <f t="shared" si="1"/>
        <v>3.83</v>
      </c>
      <c r="E96" s="24">
        <v>20.0</v>
      </c>
      <c r="F96" s="20"/>
    </row>
    <row r="97">
      <c r="B97" s="8">
        <v>23.46</v>
      </c>
      <c r="C97" s="20">
        <f t="shared" si="2"/>
        <v>95</v>
      </c>
      <c r="D97" s="20">
        <f t="shared" si="1"/>
        <v>3.46</v>
      </c>
      <c r="E97" s="24">
        <v>20.0</v>
      </c>
      <c r="F97" s="20"/>
    </row>
    <row r="98">
      <c r="B98" s="8">
        <v>23.1</v>
      </c>
      <c r="C98" s="20">
        <f t="shared" si="2"/>
        <v>96</v>
      </c>
      <c r="D98" s="20">
        <f t="shared" si="1"/>
        <v>3.1</v>
      </c>
      <c r="E98" s="24">
        <v>20.0</v>
      </c>
      <c r="F98" s="20"/>
    </row>
    <row r="99">
      <c r="B99" s="8">
        <v>22.73</v>
      </c>
      <c r="C99" s="20">
        <f t="shared" si="2"/>
        <v>97</v>
      </c>
      <c r="D99" s="20">
        <f t="shared" si="1"/>
        <v>2.73</v>
      </c>
      <c r="E99" s="24">
        <v>20.0</v>
      </c>
      <c r="F99" s="20"/>
    </row>
    <row r="100">
      <c r="B100" s="8">
        <v>22.36</v>
      </c>
      <c r="C100" s="20">
        <f t="shared" si="2"/>
        <v>98</v>
      </c>
      <c r="D100" s="20">
        <f t="shared" si="1"/>
        <v>2.36</v>
      </c>
      <c r="E100" s="24">
        <v>20.0</v>
      </c>
      <c r="F100" s="20"/>
    </row>
    <row r="101">
      <c r="B101" s="8">
        <v>22.0</v>
      </c>
      <c r="C101" s="20">
        <f t="shared" si="2"/>
        <v>99</v>
      </c>
      <c r="D101" s="20">
        <f t="shared" si="1"/>
        <v>2</v>
      </c>
      <c r="E101" s="24">
        <v>20.0</v>
      </c>
      <c r="F101" s="20"/>
    </row>
    <row r="102">
      <c r="B102" s="8">
        <v>21.63</v>
      </c>
      <c r="C102" s="20">
        <f t="shared" si="2"/>
        <v>100</v>
      </c>
      <c r="D102" s="20">
        <f t="shared" si="1"/>
        <v>1.63</v>
      </c>
      <c r="E102" s="24">
        <v>20.0</v>
      </c>
      <c r="F102" s="20"/>
    </row>
    <row r="103">
      <c r="B103" s="8">
        <v>21.26</v>
      </c>
      <c r="C103" s="20">
        <f t="shared" si="2"/>
        <v>101</v>
      </c>
      <c r="D103" s="20">
        <f t="shared" si="1"/>
        <v>1.26</v>
      </c>
      <c r="E103" s="24">
        <v>20.0</v>
      </c>
      <c r="F103" s="20"/>
    </row>
    <row r="104">
      <c r="B104" s="8">
        <v>20.9</v>
      </c>
      <c r="C104" s="20">
        <f t="shared" si="2"/>
        <v>102</v>
      </c>
      <c r="D104" s="20">
        <f t="shared" si="1"/>
        <v>0.9</v>
      </c>
      <c r="E104" s="24">
        <v>20.0</v>
      </c>
      <c r="F104" s="20"/>
    </row>
    <row r="105">
      <c r="B105" s="8">
        <v>20.53</v>
      </c>
      <c r="C105" s="20">
        <f t="shared" si="2"/>
        <v>103</v>
      </c>
      <c r="D105" s="20">
        <f t="shared" si="1"/>
        <v>0.53</v>
      </c>
      <c r="E105" s="24">
        <v>20.0</v>
      </c>
      <c r="F105" s="20"/>
    </row>
    <row r="106">
      <c r="B106" s="8">
        <v>20.17</v>
      </c>
      <c r="C106" s="20">
        <f t="shared" si="2"/>
        <v>104</v>
      </c>
      <c r="D106" s="20">
        <f t="shared" si="1"/>
        <v>0.17</v>
      </c>
      <c r="E106" s="24">
        <v>20.0</v>
      </c>
      <c r="F106" s="20"/>
    </row>
    <row r="107">
      <c r="B107" s="8">
        <v>19.8</v>
      </c>
      <c r="C107" s="20">
        <f t="shared" si="2"/>
        <v>105</v>
      </c>
      <c r="D107" s="20">
        <f t="shared" si="1"/>
        <v>-0.2</v>
      </c>
      <c r="E107" s="24">
        <v>20.0</v>
      </c>
      <c r="F107" s="20"/>
    </row>
    <row r="108">
      <c r="B108" s="8">
        <v>19.8</v>
      </c>
      <c r="C108" s="20">
        <f t="shared" si="2"/>
        <v>106</v>
      </c>
      <c r="D108" s="20">
        <f t="shared" si="1"/>
        <v>-0.2</v>
      </c>
      <c r="E108" s="24">
        <v>20.0</v>
      </c>
      <c r="F108" s="20"/>
    </row>
    <row r="109">
      <c r="B109" s="8">
        <v>19.8</v>
      </c>
      <c r="C109" s="20">
        <f t="shared" si="2"/>
        <v>107</v>
      </c>
      <c r="D109" s="20">
        <f t="shared" si="1"/>
        <v>-0.2</v>
      </c>
      <c r="E109" s="24">
        <v>20.0</v>
      </c>
      <c r="F109" s="20"/>
    </row>
    <row r="110">
      <c r="B110" s="8">
        <v>19.43</v>
      </c>
      <c r="C110" s="20">
        <f t="shared" si="2"/>
        <v>108</v>
      </c>
      <c r="D110" s="20">
        <f t="shared" si="1"/>
        <v>-0.57</v>
      </c>
      <c r="E110" s="24">
        <v>20.0</v>
      </c>
      <c r="F110" s="20"/>
    </row>
    <row r="111">
      <c r="B111" s="8">
        <v>19.07</v>
      </c>
      <c r="C111" s="20">
        <f t="shared" si="2"/>
        <v>109</v>
      </c>
      <c r="D111" s="20">
        <f t="shared" si="1"/>
        <v>-0.93</v>
      </c>
      <c r="E111" s="24">
        <v>20.0</v>
      </c>
      <c r="F111" s="20"/>
    </row>
    <row r="112">
      <c r="B112" s="8">
        <v>19.07</v>
      </c>
      <c r="C112" s="20">
        <f t="shared" si="2"/>
        <v>110</v>
      </c>
      <c r="D112" s="20">
        <f t="shared" si="1"/>
        <v>-0.93</v>
      </c>
      <c r="E112" s="24">
        <v>20.0</v>
      </c>
      <c r="F112" s="20"/>
    </row>
    <row r="113">
      <c r="B113" s="8">
        <v>19.07</v>
      </c>
      <c r="C113" s="20">
        <f t="shared" si="2"/>
        <v>111</v>
      </c>
      <c r="D113" s="20">
        <f t="shared" si="1"/>
        <v>-0.93</v>
      </c>
      <c r="E113" s="24">
        <v>20.0</v>
      </c>
      <c r="F113" s="20"/>
    </row>
    <row r="114">
      <c r="B114" s="8">
        <v>19.07</v>
      </c>
      <c r="C114" s="20">
        <f t="shared" si="2"/>
        <v>112</v>
      </c>
      <c r="D114" s="20">
        <f t="shared" si="1"/>
        <v>-0.93</v>
      </c>
      <c r="E114" s="24">
        <v>20.0</v>
      </c>
      <c r="F114" s="20"/>
    </row>
    <row r="115">
      <c r="B115" s="8">
        <v>19.07</v>
      </c>
      <c r="C115" s="20">
        <f t="shared" si="2"/>
        <v>113</v>
      </c>
      <c r="D115" s="20">
        <f t="shared" si="1"/>
        <v>-0.93</v>
      </c>
      <c r="E115" s="24">
        <v>20.0</v>
      </c>
      <c r="F115" s="20"/>
    </row>
    <row r="116">
      <c r="B116" s="8">
        <v>19.07</v>
      </c>
      <c r="C116" s="20">
        <f t="shared" si="2"/>
        <v>114</v>
      </c>
      <c r="D116" s="20">
        <f t="shared" si="1"/>
        <v>-0.93</v>
      </c>
      <c r="E116" s="24">
        <v>20.0</v>
      </c>
      <c r="F116" s="20"/>
    </row>
    <row r="117">
      <c r="B117" s="8">
        <v>19.07</v>
      </c>
      <c r="C117" s="20">
        <f t="shared" si="2"/>
        <v>115</v>
      </c>
      <c r="D117" s="20">
        <f t="shared" si="1"/>
        <v>-0.93</v>
      </c>
      <c r="E117" s="24">
        <v>20.0</v>
      </c>
      <c r="F117" s="20"/>
    </row>
    <row r="118">
      <c r="B118" s="8">
        <v>19.43</v>
      </c>
      <c r="C118" s="20">
        <f t="shared" si="2"/>
        <v>116</v>
      </c>
      <c r="D118" s="20">
        <f t="shared" si="1"/>
        <v>-0.57</v>
      </c>
      <c r="E118" s="24">
        <v>20.0</v>
      </c>
      <c r="F118" s="20"/>
    </row>
    <row r="119">
      <c r="B119" s="8">
        <v>19.43</v>
      </c>
      <c r="C119" s="20">
        <f t="shared" si="2"/>
        <v>117</v>
      </c>
      <c r="D119" s="20">
        <f t="shared" si="1"/>
        <v>-0.57</v>
      </c>
      <c r="E119" s="24">
        <v>20.0</v>
      </c>
      <c r="F119" s="20"/>
    </row>
    <row r="120">
      <c r="B120" s="8">
        <v>19.8</v>
      </c>
      <c r="C120" s="20">
        <f t="shared" si="2"/>
        <v>118</v>
      </c>
      <c r="D120" s="20">
        <f t="shared" si="1"/>
        <v>-0.2</v>
      </c>
      <c r="E120" s="24">
        <v>20.0</v>
      </c>
      <c r="F120" s="20"/>
    </row>
    <row r="121">
      <c r="B121" s="8">
        <v>20.17</v>
      </c>
      <c r="C121" s="20">
        <f t="shared" si="2"/>
        <v>119</v>
      </c>
      <c r="D121" s="20">
        <f t="shared" si="1"/>
        <v>0.17</v>
      </c>
      <c r="E121" s="24">
        <v>20.0</v>
      </c>
      <c r="F121" s="20"/>
    </row>
    <row r="122">
      <c r="B122" s="8">
        <v>20.53</v>
      </c>
      <c r="C122" s="20">
        <f t="shared" si="2"/>
        <v>120</v>
      </c>
      <c r="D122" s="20">
        <f t="shared" si="1"/>
        <v>0.53</v>
      </c>
      <c r="E122" s="24">
        <v>20.0</v>
      </c>
      <c r="F122" s="20"/>
    </row>
    <row r="123">
      <c r="B123" s="8">
        <v>20.17</v>
      </c>
      <c r="C123" s="20">
        <f t="shared" si="2"/>
        <v>121</v>
      </c>
      <c r="D123" s="20">
        <f t="shared" si="1"/>
        <v>0.17</v>
      </c>
      <c r="E123" s="24">
        <v>20.0</v>
      </c>
      <c r="F123" s="20"/>
    </row>
    <row r="124">
      <c r="B124" s="8">
        <v>20.9</v>
      </c>
      <c r="C124" s="20">
        <f t="shared" si="2"/>
        <v>122</v>
      </c>
      <c r="D124" s="20">
        <f t="shared" si="1"/>
        <v>0.9</v>
      </c>
      <c r="E124" s="24">
        <v>20.0</v>
      </c>
      <c r="F124" s="20"/>
    </row>
    <row r="125">
      <c r="B125" s="8">
        <v>20.9</v>
      </c>
      <c r="C125" s="20">
        <f t="shared" si="2"/>
        <v>123</v>
      </c>
      <c r="D125" s="20">
        <f t="shared" si="1"/>
        <v>0.9</v>
      </c>
      <c r="E125" s="24">
        <v>20.0</v>
      </c>
      <c r="F125" s="20"/>
    </row>
    <row r="126">
      <c r="B126" s="8">
        <v>20.9</v>
      </c>
      <c r="C126" s="20">
        <f t="shared" si="2"/>
        <v>124</v>
      </c>
      <c r="D126" s="20">
        <f t="shared" si="1"/>
        <v>0.9</v>
      </c>
      <c r="E126" s="24">
        <v>20.0</v>
      </c>
      <c r="F126" s="20"/>
    </row>
    <row r="127">
      <c r="B127" s="8">
        <v>21.26</v>
      </c>
      <c r="C127" s="20">
        <f t="shared" si="2"/>
        <v>125</v>
      </c>
      <c r="D127" s="20">
        <f t="shared" si="1"/>
        <v>1.26</v>
      </c>
      <c r="E127" s="24">
        <v>20.0</v>
      </c>
      <c r="F127" s="20"/>
    </row>
    <row r="128">
      <c r="B128" s="8">
        <v>21.26</v>
      </c>
      <c r="C128" s="20">
        <f t="shared" si="2"/>
        <v>126</v>
      </c>
      <c r="D128" s="20">
        <f t="shared" si="1"/>
        <v>1.26</v>
      </c>
      <c r="E128" s="24">
        <v>20.0</v>
      </c>
      <c r="F128" s="20"/>
    </row>
    <row r="129">
      <c r="B129" s="8">
        <v>21.26</v>
      </c>
      <c r="C129" s="20">
        <f t="shared" si="2"/>
        <v>127</v>
      </c>
      <c r="D129" s="20">
        <f t="shared" si="1"/>
        <v>1.26</v>
      </c>
      <c r="E129" s="24">
        <v>20.0</v>
      </c>
      <c r="F129" s="20"/>
    </row>
    <row r="130">
      <c r="B130" s="8">
        <v>21.63</v>
      </c>
      <c r="C130" s="20">
        <f t="shared" si="2"/>
        <v>128</v>
      </c>
      <c r="D130" s="20">
        <f t="shared" si="1"/>
        <v>1.63</v>
      </c>
      <c r="E130" s="24">
        <v>20.0</v>
      </c>
      <c r="F130" s="20"/>
    </row>
    <row r="131">
      <c r="B131" s="8">
        <v>21.63</v>
      </c>
      <c r="C131" s="20">
        <f t="shared" si="2"/>
        <v>129</v>
      </c>
      <c r="D131" s="20">
        <f t="shared" si="1"/>
        <v>1.63</v>
      </c>
      <c r="E131" s="24">
        <v>20.0</v>
      </c>
      <c r="F131" s="20"/>
    </row>
    <row r="132">
      <c r="B132" s="8">
        <v>21.63</v>
      </c>
      <c r="C132" s="20">
        <f t="shared" si="2"/>
        <v>130</v>
      </c>
      <c r="D132" s="20">
        <f t="shared" si="1"/>
        <v>1.63</v>
      </c>
      <c r="E132" s="24">
        <v>20.0</v>
      </c>
      <c r="F132" s="20"/>
    </row>
    <row r="133">
      <c r="B133" s="8">
        <v>21.63</v>
      </c>
      <c r="C133" s="20">
        <f t="shared" si="2"/>
        <v>131</v>
      </c>
      <c r="D133" s="20">
        <f t="shared" si="1"/>
        <v>1.63</v>
      </c>
      <c r="E133" s="24">
        <v>20.0</v>
      </c>
      <c r="F133" s="20"/>
    </row>
    <row r="134">
      <c r="B134" s="8">
        <v>21.26</v>
      </c>
      <c r="C134" s="20">
        <f t="shared" si="2"/>
        <v>132</v>
      </c>
      <c r="D134" s="20">
        <f t="shared" si="1"/>
        <v>1.26</v>
      </c>
      <c r="E134" s="24">
        <v>20.0</v>
      </c>
      <c r="F134" s="20"/>
    </row>
    <row r="135">
      <c r="B135" s="8">
        <v>21.26</v>
      </c>
      <c r="C135" s="20">
        <f t="shared" si="2"/>
        <v>133</v>
      </c>
      <c r="D135" s="20">
        <f t="shared" si="1"/>
        <v>1.26</v>
      </c>
      <c r="E135" s="24">
        <v>20.0</v>
      </c>
      <c r="F135" s="20"/>
    </row>
    <row r="136">
      <c r="B136" s="8">
        <v>20.9</v>
      </c>
      <c r="C136" s="20">
        <f t="shared" si="2"/>
        <v>134</v>
      </c>
      <c r="D136" s="20">
        <f t="shared" si="1"/>
        <v>0.9</v>
      </c>
      <c r="E136" s="24">
        <v>20.0</v>
      </c>
      <c r="F136" s="20"/>
    </row>
    <row r="137">
      <c r="B137" s="8">
        <v>20.9</v>
      </c>
      <c r="C137" s="20">
        <f t="shared" si="2"/>
        <v>135</v>
      </c>
      <c r="D137" s="20">
        <f t="shared" si="1"/>
        <v>0.9</v>
      </c>
      <c r="E137" s="24">
        <v>20.0</v>
      </c>
      <c r="F137" s="20"/>
    </row>
    <row r="138">
      <c r="B138" s="8">
        <v>20.53</v>
      </c>
      <c r="C138" s="20">
        <f t="shared" si="2"/>
        <v>136</v>
      </c>
      <c r="D138" s="20">
        <f t="shared" si="1"/>
        <v>0.53</v>
      </c>
      <c r="E138" s="24">
        <v>20.0</v>
      </c>
      <c r="F138" s="20"/>
    </row>
    <row r="139">
      <c r="B139" s="8">
        <v>20.17</v>
      </c>
      <c r="C139" s="20">
        <f t="shared" si="2"/>
        <v>137</v>
      </c>
      <c r="D139" s="20">
        <f t="shared" si="1"/>
        <v>0.17</v>
      </c>
      <c r="E139" s="24">
        <v>20.0</v>
      </c>
      <c r="F139" s="20"/>
    </row>
    <row r="140">
      <c r="B140" s="8">
        <v>20.17</v>
      </c>
      <c r="C140" s="20">
        <f t="shared" si="2"/>
        <v>138</v>
      </c>
      <c r="D140" s="20">
        <f t="shared" si="1"/>
        <v>0.17</v>
      </c>
      <c r="E140" s="24">
        <v>20.0</v>
      </c>
      <c r="F140" s="20"/>
    </row>
    <row r="141">
      <c r="B141" s="8">
        <v>19.8</v>
      </c>
      <c r="C141" s="20">
        <f t="shared" si="2"/>
        <v>139</v>
      </c>
      <c r="D141" s="20">
        <f t="shared" si="1"/>
        <v>-0.2</v>
      </c>
      <c r="E141" s="24">
        <v>20.0</v>
      </c>
      <c r="F141" s="20"/>
    </row>
    <row r="142">
      <c r="B142" s="8">
        <v>19.43</v>
      </c>
      <c r="C142" s="20">
        <f t="shared" si="2"/>
        <v>140</v>
      </c>
      <c r="D142" s="20">
        <f t="shared" si="1"/>
        <v>-0.57</v>
      </c>
      <c r="E142" s="24">
        <v>20.0</v>
      </c>
      <c r="F142" s="20"/>
    </row>
    <row r="143">
      <c r="B143" s="8">
        <v>19.43</v>
      </c>
      <c r="C143" s="20">
        <f t="shared" si="2"/>
        <v>141</v>
      </c>
      <c r="D143" s="20">
        <f t="shared" si="1"/>
        <v>-0.57</v>
      </c>
      <c r="E143" s="24">
        <v>20.0</v>
      </c>
      <c r="F143" s="20"/>
    </row>
    <row r="144">
      <c r="B144" s="8">
        <v>18.33</v>
      </c>
      <c r="C144" s="20">
        <f t="shared" si="2"/>
        <v>142</v>
      </c>
      <c r="D144" s="20">
        <f t="shared" si="1"/>
        <v>-1.67</v>
      </c>
      <c r="E144" s="24">
        <v>20.0</v>
      </c>
      <c r="F144" s="20"/>
    </row>
    <row r="145">
      <c r="B145" s="8">
        <v>19.07</v>
      </c>
      <c r="C145" s="20">
        <f t="shared" si="2"/>
        <v>143</v>
      </c>
      <c r="D145" s="20">
        <f t="shared" si="1"/>
        <v>-0.93</v>
      </c>
      <c r="E145" s="24">
        <v>20.0</v>
      </c>
      <c r="F145" s="20"/>
    </row>
    <row r="146">
      <c r="B146" s="8">
        <v>18.7</v>
      </c>
      <c r="C146" s="20">
        <f t="shared" si="2"/>
        <v>144</v>
      </c>
      <c r="D146" s="20">
        <f t="shared" si="1"/>
        <v>-1.3</v>
      </c>
      <c r="E146" s="24">
        <v>20.0</v>
      </c>
      <c r="F146" s="20"/>
    </row>
    <row r="147">
      <c r="B147" s="8">
        <v>18.7</v>
      </c>
      <c r="C147" s="20">
        <f t="shared" si="2"/>
        <v>145</v>
      </c>
      <c r="D147" s="20">
        <f t="shared" si="1"/>
        <v>-1.3</v>
      </c>
      <c r="E147" s="24">
        <v>20.0</v>
      </c>
      <c r="F147" s="20"/>
    </row>
    <row r="148">
      <c r="B148" s="8">
        <v>18.33</v>
      </c>
      <c r="C148" s="20">
        <f t="shared" si="2"/>
        <v>146</v>
      </c>
      <c r="D148" s="20">
        <f t="shared" si="1"/>
        <v>-1.67</v>
      </c>
      <c r="E148" s="24">
        <v>20.0</v>
      </c>
      <c r="F148" s="20"/>
    </row>
    <row r="149">
      <c r="B149" s="8">
        <v>18.7</v>
      </c>
      <c r="C149" s="20">
        <f t="shared" si="2"/>
        <v>147</v>
      </c>
      <c r="D149" s="20">
        <f t="shared" si="1"/>
        <v>-1.3</v>
      </c>
      <c r="E149" s="24">
        <v>20.0</v>
      </c>
      <c r="F149" s="20"/>
    </row>
    <row r="150">
      <c r="B150" s="8">
        <v>18.7</v>
      </c>
      <c r="C150" s="20">
        <f t="shared" si="2"/>
        <v>148</v>
      </c>
      <c r="D150" s="20">
        <f t="shared" si="1"/>
        <v>-1.3</v>
      </c>
      <c r="E150" s="24">
        <v>20.0</v>
      </c>
      <c r="F150" s="20"/>
    </row>
    <row r="151">
      <c r="B151" s="8">
        <v>18.7</v>
      </c>
      <c r="C151" s="20">
        <f t="shared" si="2"/>
        <v>149</v>
      </c>
      <c r="D151" s="20">
        <f t="shared" si="1"/>
        <v>-1.3</v>
      </c>
      <c r="E151" s="24">
        <v>20.0</v>
      </c>
      <c r="F151" s="20"/>
    </row>
    <row r="152">
      <c r="B152" s="8">
        <v>19.07</v>
      </c>
      <c r="C152" s="20">
        <f t="shared" si="2"/>
        <v>150</v>
      </c>
      <c r="D152" s="20">
        <f t="shared" si="1"/>
        <v>-0.93</v>
      </c>
      <c r="E152" s="24">
        <v>20.0</v>
      </c>
      <c r="F152" s="20"/>
    </row>
    <row r="153">
      <c r="B153" s="8">
        <v>19.07</v>
      </c>
      <c r="C153" s="20">
        <f t="shared" si="2"/>
        <v>151</v>
      </c>
      <c r="D153" s="20">
        <f t="shared" si="1"/>
        <v>-0.93</v>
      </c>
      <c r="E153" s="24">
        <v>20.0</v>
      </c>
      <c r="F153" s="20"/>
    </row>
    <row r="154">
      <c r="B154" s="8">
        <v>19.43</v>
      </c>
      <c r="C154" s="20">
        <f t="shared" si="2"/>
        <v>152</v>
      </c>
      <c r="D154" s="20">
        <f t="shared" si="1"/>
        <v>-0.57</v>
      </c>
      <c r="E154" s="24">
        <v>20.0</v>
      </c>
      <c r="F154" s="20"/>
    </row>
    <row r="155">
      <c r="B155" s="8">
        <v>19.43</v>
      </c>
      <c r="C155" s="20">
        <f t="shared" si="2"/>
        <v>153</v>
      </c>
      <c r="D155" s="20">
        <f t="shared" si="1"/>
        <v>-0.57</v>
      </c>
      <c r="E155" s="24">
        <v>20.0</v>
      </c>
      <c r="F155" s="20"/>
    </row>
    <row r="156">
      <c r="B156" s="8">
        <v>19.8</v>
      </c>
      <c r="C156" s="20">
        <f t="shared" si="2"/>
        <v>154</v>
      </c>
      <c r="D156" s="20">
        <f t="shared" si="1"/>
        <v>-0.2</v>
      </c>
      <c r="E156" s="24">
        <v>20.0</v>
      </c>
      <c r="F156" s="20"/>
    </row>
    <row r="157">
      <c r="B157" s="8">
        <v>20.53</v>
      </c>
      <c r="C157" s="20">
        <f t="shared" si="2"/>
        <v>155</v>
      </c>
      <c r="D157" s="20">
        <f t="shared" si="1"/>
        <v>0.53</v>
      </c>
      <c r="E157" s="24">
        <v>20.0</v>
      </c>
      <c r="F157" s="20"/>
    </row>
    <row r="158">
      <c r="B158" s="8">
        <v>20.53</v>
      </c>
      <c r="C158" s="20">
        <f t="shared" si="2"/>
        <v>156</v>
      </c>
      <c r="D158" s="20">
        <f t="shared" si="1"/>
        <v>0.53</v>
      </c>
      <c r="E158" s="24">
        <v>20.0</v>
      </c>
      <c r="F158" s="20"/>
    </row>
    <row r="159">
      <c r="B159" s="8">
        <v>20.17</v>
      </c>
      <c r="C159" s="20">
        <f t="shared" si="2"/>
        <v>157</v>
      </c>
      <c r="D159" s="20">
        <f t="shared" si="1"/>
        <v>0.17</v>
      </c>
      <c r="E159" s="24">
        <v>20.0</v>
      </c>
      <c r="F159" s="20"/>
    </row>
    <row r="160">
      <c r="B160" s="8">
        <v>20.9</v>
      </c>
      <c r="C160" s="20">
        <f t="shared" si="2"/>
        <v>158</v>
      </c>
      <c r="D160" s="20">
        <f t="shared" si="1"/>
        <v>0.9</v>
      </c>
      <c r="E160" s="24">
        <v>20.0</v>
      </c>
      <c r="F160" s="20"/>
    </row>
    <row r="161">
      <c r="B161" s="8">
        <v>20.53</v>
      </c>
      <c r="C161" s="20">
        <f t="shared" si="2"/>
        <v>159</v>
      </c>
      <c r="D161" s="20">
        <f t="shared" si="1"/>
        <v>0.53</v>
      </c>
      <c r="E161" s="24">
        <v>20.0</v>
      </c>
      <c r="F161" s="20"/>
    </row>
    <row r="162">
      <c r="B162" s="8">
        <v>21.26</v>
      </c>
      <c r="C162" s="20">
        <f t="shared" si="2"/>
        <v>160</v>
      </c>
      <c r="D162" s="20">
        <f t="shared" si="1"/>
        <v>1.26</v>
      </c>
      <c r="E162" s="24">
        <v>20.0</v>
      </c>
      <c r="F162" s="20"/>
    </row>
    <row r="163">
      <c r="B163" s="8">
        <v>20.9</v>
      </c>
      <c r="C163" s="20">
        <f t="shared" si="2"/>
        <v>161</v>
      </c>
      <c r="D163" s="20">
        <f t="shared" si="1"/>
        <v>0.9</v>
      </c>
      <c r="E163" s="24">
        <v>20.0</v>
      </c>
      <c r="F163" s="20"/>
    </row>
    <row r="164">
      <c r="B164" s="8">
        <v>21.26</v>
      </c>
      <c r="C164" s="20">
        <f t="shared" si="2"/>
        <v>162</v>
      </c>
      <c r="D164" s="20">
        <f t="shared" si="1"/>
        <v>1.26</v>
      </c>
      <c r="E164" s="24">
        <v>20.0</v>
      </c>
      <c r="F164" s="20"/>
    </row>
    <row r="165">
      <c r="B165" s="8">
        <v>21.26</v>
      </c>
      <c r="C165" s="20">
        <f t="shared" si="2"/>
        <v>163</v>
      </c>
      <c r="D165" s="20">
        <f t="shared" si="1"/>
        <v>1.26</v>
      </c>
      <c r="E165" s="24">
        <v>20.0</v>
      </c>
      <c r="F165" s="20"/>
    </row>
    <row r="166">
      <c r="B166" s="8">
        <v>21.26</v>
      </c>
      <c r="C166" s="20">
        <f t="shared" si="2"/>
        <v>164</v>
      </c>
      <c r="D166" s="20">
        <f t="shared" si="1"/>
        <v>1.26</v>
      </c>
      <c r="E166" s="24">
        <v>20.0</v>
      </c>
      <c r="F166" s="20"/>
    </row>
    <row r="167">
      <c r="B167" s="8">
        <v>21.26</v>
      </c>
      <c r="C167" s="20">
        <f t="shared" si="2"/>
        <v>165</v>
      </c>
      <c r="D167" s="20">
        <f t="shared" si="1"/>
        <v>1.26</v>
      </c>
      <c r="E167" s="24">
        <v>20.0</v>
      </c>
      <c r="F167" s="20"/>
    </row>
    <row r="168">
      <c r="B168" s="8">
        <v>21.26</v>
      </c>
      <c r="C168" s="20">
        <f t="shared" si="2"/>
        <v>166</v>
      </c>
      <c r="D168" s="20">
        <f t="shared" si="1"/>
        <v>1.26</v>
      </c>
      <c r="E168" s="24">
        <v>20.0</v>
      </c>
      <c r="F168" s="20"/>
    </row>
    <row r="169">
      <c r="B169" s="8">
        <v>21.26</v>
      </c>
      <c r="C169" s="20">
        <f t="shared" si="2"/>
        <v>167</v>
      </c>
      <c r="D169" s="20">
        <f t="shared" si="1"/>
        <v>1.26</v>
      </c>
      <c r="E169" s="24">
        <v>20.0</v>
      </c>
      <c r="F169" s="20"/>
    </row>
    <row r="170">
      <c r="B170" s="8">
        <v>20.9</v>
      </c>
      <c r="C170" s="20">
        <f t="shared" si="2"/>
        <v>168</v>
      </c>
      <c r="D170" s="20">
        <f t="shared" si="1"/>
        <v>0.9</v>
      </c>
      <c r="E170" s="24">
        <v>20.0</v>
      </c>
      <c r="F170" s="20"/>
    </row>
    <row r="171">
      <c r="B171" s="8">
        <v>20.53</v>
      </c>
      <c r="C171" s="20">
        <f t="shared" si="2"/>
        <v>169</v>
      </c>
      <c r="D171" s="20">
        <f t="shared" si="1"/>
        <v>0.53</v>
      </c>
      <c r="E171" s="24">
        <v>20.0</v>
      </c>
      <c r="F171" s="20"/>
    </row>
    <row r="172">
      <c r="B172" s="8">
        <v>20.53</v>
      </c>
      <c r="C172" s="20">
        <f t="shared" si="2"/>
        <v>170</v>
      </c>
      <c r="D172" s="20">
        <f t="shared" si="1"/>
        <v>0.53</v>
      </c>
      <c r="E172" s="24">
        <v>20.0</v>
      </c>
      <c r="F172" s="20"/>
    </row>
    <row r="173">
      <c r="B173" s="8">
        <v>20.53</v>
      </c>
      <c r="C173" s="20">
        <f t="shared" si="2"/>
        <v>171</v>
      </c>
      <c r="D173" s="20">
        <f t="shared" si="1"/>
        <v>0.53</v>
      </c>
      <c r="E173" s="24">
        <v>20.0</v>
      </c>
      <c r="F173" s="20"/>
    </row>
    <row r="174">
      <c r="B174" s="8">
        <v>20.17</v>
      </c>
      <c r="C174" s="20">
        <f t="shared" si="2"/>
        <v>172</v>
      </c>
      <c r="D174" s="20">
        <f t="shared" si="1"/>
        <v>0.17</v>
      </c>
      <c r="E174" s="24">
        <v>20.0</v>
      </c>
      <c r="F174" s="20"/>
    </row>
    <row r="175">
      <c r="B175" s="8">
        <v>19.8</v>
      </c>
      <c r="C175" s="20">
        <f t="shared" si="2"/>
        <v>173</v>
      </c>
      <c r="D175" s="20">
        <f t="shared" si="1"/>
        <v>-0.2</v>
      </c>
      <c r="E175" s="24">
        <v>20.0</v>
      </c>
      <c r="F175" s="20"/>
    </row>
    <row r="176">
      <c r="B176" s="8">
        <v>19.43</v>
      </c>
      <c r="C176" s="20">
        <f t="shared" si="2"/>
        <v>174</v>
      </c>
      <c r="D176" s="20">
        <f t="shared" si="1"/>
        <v>-0.57</v>
      </c>
      <c r="E176" s="24">
        <v>20.0</v>
      </c>
      <c r="F176" s="20"/>
    </row>
    <row r="177">
      <c r="B177" s="8">
        <v>19.8</v>
      </c>
      <c r="C177" s="20">
        <f t="shared" si="2"/>
        <v>175</v>
      </c>
      <c r="D177" s="20">
        <f t="shared" si="1"/>
        <v>-0.2</v>
      </c>
      <c r="E177" s="24">
        <v>20.0</v>
      </c>
      <c r="F177" s="20"/>
    </row>
    <row r="178">
      <c r="B178" s="8">
        <v>19.07</v>
      </c>
      <c r="C178" s="20">
        <f t="shared" si="2"/>
        <v>176</v>
      </c>
      <c r="D178" s="20">
        <f t="shared" si="1"/>
        <v>-0.93</v>
      </c>
      <c r="E178" s="24">
        <v>20.0</v>
      </c>
      <c r="F178" s="20"/>
    </row>
    <row r="179">
      <c r="B179" s="8">
        <v>19.07</v>
      </c>
      <c r="C179" s="20">
        <f t="shared" si="2"/>
        <v>177</v>
      </c>
      <c r="D179" s="20">
        <f t="shared" si="1"/>
        <v>-0.93</v>
      </c>
      <c r="E179" s="24">
        <v>20.0</v>
      </c>
      <c r="F179" s="20"/>
    </row>
    <row r="180">
      <c r="B180" s="8">
        <v>18.7</v>
      </c>
      <c r="C180" s="20">
        <f t="shared" si="2"/>
        <v>178</v>
      </c>
      <c r="D180" s="20">
        <f t="shared" si="1"/>
        <v>-1.3</v>
      </c>
      <c r="E180" s="24">
        <v>20.0</v>
      </c>
      <c r="F180" s="20"/>
    </row>
    <row r="181">
      <c r="B181" s="8">
        <v>19.07</v>
      </c>
      <c r="C181" s="20">
        <f t="shared" si="2"/>
        <v>179</v>
      </c>
      <c r="D181" s="20">
        <f t="shared" si="1"/>
        <v>-0.93</v>
      </c>
      <c r="E181" s="24">
        <v>20.0</v>
      </c>
      <c r="F181" s="20"/>
    </row>
    <row r="182">
      <c r="B182" s="8">
        <v>19.07</v>
      </c>
      <c r="C182" s="20">
        <f t="shared" si="2"/>
        <v>180</v>
      </c>
      <c r="D182" s="20">
        <f t="shared" si="1"/>
        <v>-0.93</v>
      </c>
      <c r="E182" s="24">
        <v>20.0</v>
      </c>
      <c r="F182" s="20"/>
    </row>
    <row r="183">
      <c r="B183" s="8">
        <v>19.07</v>
      </c>
      <c r="C183" s="20">
        <f t="shared" si="2"/>
        <v>181</v>
      </c>
      <c r="D183" s="20">
        <f t="shared" si="1"/>
        <v>-0.93</v>
      </c>
      <c r="E183" s="24">
        <v>20.0</v>
      </c>
      <c r="F183" s="20"/>
    </row>
    <row r="184">
      <c r="B184" s="8">
        <v>19.07</v>
      </c>
      <c r="C184" s="20">
        <f t="shared" si="2"/>
        <v>182</v>
      </c>
      <c r="D184" s="20">
        <f t="shared" si="1"/>
        <v>-0.93</v>
      </c>
      <c r="E184" s="24">
        <v>20.0</v>
      </c>
      <c r="F184" s="20"/>
    </row>
    <row r="185">
      <c r="B185" s="8">
        <v>19.07</v>
      </c>
      <c r="C185" s="20">
        <f t="shared" si="2"/>
        <v>183</v>
      </c>
      <c r="D185" s="20">
        <f t="shared" si="1"/>
        <v>-0.93</v>
      </c>
      <c r="E185" s="24">
        <v>20.0</v>
      </c>
      <c r="F185" s="20"/>
    </row>
    <row r="186">
      <c r="B186" s="8">
        <v>19.43</v>
      </c>
      <c r="C186" s="20">
        <f t="shared" si="2"/>
        <v>184</v>
      </c>
      <c r="D186" s="20">
        <f t="shared" si="1"/>
        <v>-0.57</v>
      </c>
      <c r="E186" s="24">
        <v>20.0</v>
      </c>
      <c r="F186" s="20"/>
    </row>
    <row r="187">
      <c r="B187" s="8">
        <v>19.43</v>
      </c>
      <c r="C187" s="20">
        <f t="shared" si="2"/>
        <v>185</v>
      </c>
      <c r="D187" s="20">
        <f t="shared" si="1"/>
        <v>-0.57</v>
      </c>
      <c r="E187" s="24">
        <v>20.0</v>
      </c>
      <c r="F187" s="20"/>
    </row>
    <row r="188">
      <c r="B188" s="8">
        <v>19.43</v>
      </c>
      <c r="C188" s="20">
        <f t="shared" si="2"/>
        <v>186</v>
      </c>
      <c r="D188" s="20">
        <f t="shared" si="1"/>
        <v>-0.57</v>
      </c>
      <c r="E188" s="24">
        <v>20.0</v>
      </c>
      <c r="F188" s="20"/>
    </row>
    <row r="189">
      <c r="B189" s="8">
        <v>19.8</v>
      </c>
      <c r="C189" s="20">
        <f t="shared" si="2"/>
        <v>187</v>
      </c>
      <c r="D189" s="20">
        <f t="shared" si="1"/>
        <v>-0.2</v>
      </c>
      <c r="E189" s="24">
        <v>20.0</v>
      </c>
      <c r="F189" s="20"/>
    </row>
    <row r="190">
      <c r="B190" s="8">
        <v>19.8</v>
      </c>
      <c r="C190" s="20">
        <f t="shared" si="2"/>
        <v>188</v>
      </c>
      <c r="D190" s="20">
        <f t="shared" si="1"/>
        <v>-0.2</v>
      </c>
      <c r="E190" s="24">
        <v>20.0</v>
      </c>
      <c r="F190" s="20"/>
    </row>
    <row r="191">
      <c r="B191" s="8">
        <v>20.17</v>
      </c>
      <c r="C191" s="20">
        <f t="shared" si="2"/>
        <v>189</v>
      </c>
      <c r="D191" s="20">
        <f t="shared" si="1"/>
        <v>0.17</v>
      </c>
      <c r="E191" s="24">
        <v>20.0</v>
      </c>
      <c r="F191" s="20"/>
    </row>
    <row r="192">
      <c r="B192" s="8">
        <v>20.17</v>
      </c>
      <c r="C192" s="20">
        <f t="shared" si="2"/>
        <v>190</v>
      </c>
      <c r="D192" s="20">
        <f t="shared" si="1"/>
        <v>0.17</v>
      </c>
      <c r="E192" s="24">
        <v>20.0</v>
      </c>
      <c r="F192" s="20"/>
    </row>
    <row r="193">
      <c r="B193" s="8">
        <v>20.17</v>
      </c>
      <c r="C193" s="20">
        <f t="shared" si="2"/>
        <v>191</v>
      </c>
      <c r="D193" s="20">
        <f t="shared" si="1"/>
        <v>0.17</v>
      </c>
      <c r="E193" s="24">
        <v>20.0</v>
      </c>
      <c r="F193" s="20"/>
    </row>
    <row r="194">
      <c r="B194" s="8">
        <v>20.9</v>
      </c>
      <c r="C194" s="20">
        <f t="shared" si="2"/>
        <v>192</v>
      </c>
      <c r="D194" s="20">
        <f t="shared" si="1"/>
        <v>0.9</v>
      </c>
      <c r="E194" s="24">
        <v>20.0</v>
      </c>
      <c r="F194" s="20"/>
    </row>
    <row r="195">
      <c r="B195" s="8">
        <v>20.9</v>
      </c>
      <c r="C195" s="20">
        <f t="shared" si="2"/>
        <v>193</v>
      </c>
      <c r="D195" s="20">
        <f t="shared" si="1"/>
        <v>0.9</v>
      </c>
      <c r="E195" s="24">
        <v>20.0</v>
      </c>
      <c r="F195" s="20"/>
    </row>
    <row r="196">
      <c r="B196" s="8">
        <v>20.9</v>
      </c>
      <c r="C196" s="20">
        <f t="shared" si="2"/>
        <v>194</v>
      </c>
      <c r="D196" s="20">
        <f t="shared" si="1"/>
        <v>0.9</v>
      </c>
      <c r="E196" s="24">
        <v>20.0</v>
      </c>
      <c r="F196" s="20"/>
    </row>
    <row r="197">
      <c r="B197" s="8">
        <v>20.9</v>
      </c>
      <c r="C197" s="20">
        <f t="shared" si="2"/>
        <v>195</v>
      </c>
      <c r="D197" s="20">
        <f t="shared" si="1"/>
        <v>0.9</v>
      </c>
      <c r="E197" s="24">
        <v>20.0</v>
      </c>
      <c r="F197" s="20"/>
    </row>
    <row r="198">
      <c r="B198" s="8">
        <v>20.9</v>
      </c>
      <c r="C198" s="20">
        <f t="shared" si="2"/>
        <v>196</v>
      </c>
      <c r="D198" s="20">
        <f t="shared" si="1"/>
        <v>0.9</v>
      </c>
      <c r="E198" s="24">
        <v>20.0</v>
      </c>
      <c r="F198" s="20"/>
    </row>
    <row r="199">
      <c r="B199" s="8">
        <v>20.9</v>
      </c>
      <c r="C199" s="20">
        <f t="shared" si="2"/>
        <v>197</v>
      </c>
      <c r="D199" s="20">
        <f t="shared" si="1"/>
        <v>0.9</v>
      </c>
      <c r="E199" s="24">
        <v>20.0</v>
      </c>
      <c r="F199" s="20"/>
    </row>
    <row r="200">
      <c r="B200" s="8">
        <v>20.9</v>
      </c>
      <c r="C200" s="20">
        <f t="shared" si="2"/>
        <v>198</v>
      </c>
      <c r="D200" s="20">
        <f t="shared" si="1"/>
        <v>0.9</v>
      </c>
      <c r="E200" s="24">
        <v>20.0</v>
      </c>
      <c r="F200" s="20"/>
    </row>
    <row r="201">
      <c r="B201" s="8">
        <v>20.9</v>
      </c>
      <c r="C201" s="20">
        <f t="shared" si="2"/>
        <v>199</v>
      </c>
      <c r="D201" s="20">
        <f t="shared" si="1"/>
        <v>0.9</v>
      </c>
      <c r="E201" s="24">
        <v>20.0</v>
      </c>
      <c r="F201" s="20"/>
    </row>
    <row r="202">
      <c r="B202" s="8">
        <v>20.9</v>
      </c>
      <c r="C202" s="20">
        <f t="shared" si="2"/>
        <v>200</v>
      </c>
      <c r="D202" s="20">
        <f t="shared" si="1"/>
        <v>0.9</v>
      </c>
      <c r="E202" s="24">
        <v>20.0</v>
      </c>
      <c r="F202" s="20"/>
    </row>
    <row r="203">
      <c r="B203" s="8">
        <v>20.9</v>
      </c>
      <c r="C203" s="20">
        <f t="shared" si="2"/>
        <v>201</v>
      </c>
      <c r="D203" s="20">
        <f t="shared" si="1"/>
        <v>0.9</v>
      </c>
      <c r="E203" s="24">
        <v>20.0</v>
      </c>
      <c r="F203" s="20"/>
    </row>
    <row r="204">
      <c r="B204" s="8">
        <v>20.53</v>
      </c>
      <c r="C204" s="20">
        <f t="shared" si="2"/>
        <v>202</v>
      </c>
      <c r="D204" s="20">
        <f t="shared" si="1"/>
        <v>0.53</v>
      </c>
      <c r="E204" s="24">
        <v>20.0</v>
      </c>
      <c r="F204" s="20"/>
    </row>
    <row r="205">
      <c r="B205" s="8">
        <v>20.53</v>
      </c>
      <c r="C205" s="20">
        <f t="shared" si="2"/>
        <v>203</v>
      </c>
      <c r="D205" s="20">
        <f t="shared" si="1"/>
        <v>0.53</v>
      </c>
      <c r="E205" s="24">
        <v>20.0</v>
      </c>
      <c r="F205" s="20"/>
    </row>
    <row r="206">
      <c r="B206" s="8">
        <v>20.17</v>
      </c>
      <c r="C206" s="20">
        <f t="shared" si="2"/>
        <v>204</v>
      </c>
      <c r="D206" s="20">
        <f t="shared" si="1"/>
        <v>0.17</v>
      </c>
      <c r="E206" s="24">
        <v>20.0</v>
      </c>
      <c r="F206" s="20"/>
    </row>
    <row r="207">
      <c r="B207" s="8">
        <v>19.8</v>
      </c>
      <c r="C207" s="20">
        <f t="shared" si="2"/>
        <v>205</v>
      </c>
      <c r="D207" s="20">
        <f t="shared" si="1"/>
        <v>-0.2</v>
      </c>
      <c r="E207" s="24">
        <v>20.0</v>
      </c>
      <c r="F207" s="20"/>
    </row>
    <row r="208">
      <c r="B208" s="8">
        <v>20.53</v>
      </c>
      <c r="C208" s="20">
        <f t="shared" si="2"/>
        <v>206</v>
      </c>
      <c r="D208" s="20">
        <f t="shared" si="1"/>
        <v>0.53</v>
      </c>
      <c r="E208" s="24">
        <v>20.0</v>
      </c>
      <c r="F208" s="20"/>
    </row>
    <row r="209">
      <c r="B209" s="8">
        <v>19.43</v>
      </c>
      <c r="C209" s="20">
        <f t="shared" si="2"/>
        <v>207</v>
      </c>
      <c r="D209" s="20">
        <f t="shared" si="1"/>
        <v>-0.57</v>
      </c>
      <c r="E209" s="24">
        <v>20.0</v>
      </c>
      <c r="F209" s="20"/>
    </row>
    <row r="210">
      <c r="B210" s="8">
        <v>19.8</v>
      </c>
      <c r="C210" s="20">
        <f t="shared" si="2"/>
        <v>208</v>
      </c>
      <c r="D210" s="20">
        <f t="shared" si="1"/>
        <v>-0.2</v>
      </c>
      <c r="E210" s="24">
        <v>20.0</v>
      </c>
      <c r="F210" s="20"/>
    </row>
    <row r="211">
      <c r="B211" s="8">
        <v>19.07</v>
      </c>
      <c r="C211" s="20">
        <f t="shared" si="2"/>
        <v>209</v>
      </c>
      <c r="D211" s="20">
        <f t="shared" si="1"/>
        <v>-0.93</v>
      </c>
      <c r="E211" s="24">
        <v>20.0</v>
      </c>
      <c r="F211" s="20"/>
    </row>
    <row r="212">
      <c r="B212" s="8">
        <v>19.43</v>
      </c>
      <c r="C212" s="20">
        <f t="shared" si="2"/>
        <v>210</v>
      </c>
      <c r="D212" s="20">
        <f t="shared" si="1"/>
        <v>-0.57</v>
      </c>
      <c r="E212" s="24">
        <v>20.0</v>
      </c>
      <c r="F212" s="20"/>
    </row>
    <row r="213">
      <c r="B213" s="8">
        <v>19.07</v>
      </c>
      <c r="C213" s="20">
        <f t="shared" si="2"/>
        <v>211</v>
      </c>
      <c r="D213" s="20">
        <f t="shared" si="1"/>
        <v>-0.93</v>
      </c>
      <c r="E213" s="24">
        <v>20.0</v>
      </c>
      <c r="F213" s="20"/>
    </row>
    <row r="214">
      <c r="B214" s="8">
        <v>18.7</v>
      </c>
      <c r="C214" s="20">
        <f t="shared" si="2"/>
        <v>212</v>
      </c>
      <c r="D214" s="20">
        <f t="shared" si="1"/>
        <v>-1.3</v>
      </c>
      <c r="E214" s="24">
        <v>20.0</v>
      </c>
      <c r="F214" s="20"/>
    </row>
    <row r="215">
      <c r="B215" s="8">
        <v>18.7</v>
      </c>
      <c r="C215" s="20">
        <f t="shared" si="2"/>
        <v>213</v>
      </c>
      <c r="D215" s="20">
        <f t="shared" si="1"/>
        <v>-1.3</v>
      </c>
      <c r="E215" s="24">
        <v>20.0</v>
      </c>
      <c r="F215" s="20"/>
    </row>
    <row r="216">
      <c r="B216" s="8">
        <v>18.7</v>
      </c>
      <c r="C216" s="20">
        <f t="shared" si="2"/>
        <v>214</v>
      </c>
      <c r="D216" s="20">
        <f t="shared" si="1"/>
        <v>-1.3</v>
      </c>
      <c r="E216" s="24">
        <v>20.0</v>
      </c>
      <c r="F216" s="20"/>
    </row>
    <row r="217">
      <c r="B217" s="8">
        <v>18.33</v>
      </c>
      <c r="C217" s="20">
        <f t="shared" si="2"/>
        <v>215</v>
      </c>
      <c r="D217" s="20">
        <f t="shared" si="1"/>
        <v>-1.67</v>
      </c>
      <c r="E217" s="24">
        <v>20.0</v>
      </c>
      <c r="F217" s="20"/>
    </row>
    <row r="218">
      <c r="B218" s="8">
        <v>18.33</v>
      </c>
      <c r="C218" s="20">
        <f t="shared" si="2"/>
        <v>216</v>
      </c>
      <c r="D218" s="20">
        <f t="shared" si="1"/>
        <v>-1.67</v>
      </c>
      <c r="E218" s="24">
        <v>20.0</v>
      </c>
      <c r="F218" s="20"/>
    </row>
    <row r="219">
      <c r="B219" s="8">
        <v>18.7</v>
      </c>
      <c r="C219" s="20">
        <f t="shared" si="2"/>
        <v>217</v>
      </c>
      <c r="D219" s="20">
        <f t="shared" si="1"/>
        <v>-1.3</v>
      </c>
      <c r="E219" s="24">
        <v>20.0</v>
      </c>
      <c r="F219" s="20"/>
    </row>
    <row r="220">
      <c r="B220" s="8">
        <v>18.7</v>
      </c>
      <c r="C220" s="20">
        <f t="shared" si="2"/>
        <v>218</v>
      </c>
      <c r="D220" s="20">
        <f t="shared" si="1"/>
        <v>-1.3</v>
      </c>
      <c r="E220" s="24">
        <v>20.0</v>
      </c>
      <c r="F220" s="20"/>
    </row>
    <row r="221">
      <c r="B221" s="8">
        <v>19.07</v>
      </c>
      <c r="C221" s="20">
        <f t="shared" si="2"/>
        <v>219</v>
      </c>
      <c r="D221" s="20">
        <f t="shared" si="1"/>
        <v>-0.93</v>
      </c>
      <c r="E221" s="24">
        <v>20.0</v>
      </c>
      <c r="F221" s="20"/>
    </row>
    <row r="222">
      <c r="B222" s="8">
        <v>19.07</v>
      </c>
      <c r="C222" s="20">
        <f t="shared" si="2"/>
        <v>220</v>
      </c>
      <c r="D222" s="20">
        <f t="shared" si="1"/>
        <v>-0.93</v>
      </c>
      <c r="E222" s="24">
        <v>20.0</v>
      </c>
      <c r="F222" s="20"/>
    </row>
    <row r="223">
      <c r="B223" s="8">
        <v>19.43</v>
      </c>
      <c r="C223" s="20">
        <f t="shared" si="2"/>
        <v>221</v>
      </c>
      <c r="D223" s="20">
        <f t="shared" si="1"/>
        <v>-0.57</v>
      </c>
      <c r="E223" s="24">
        <v>20.0</v>
      </c>
      <c r="F223" s="20"/>
    </row>
    <row r="224">
      <c r="B224" s="8">
        <v>19.8</v>
      </c>
      <c r="C224" s="20">
        <f t="shared" si="2"/>
        <v>222</v>
      </c>
      <c r="D224" s="20">
        <f t="shared" si="1"/>
        <v>-0.2</v>
      </c>
      <c r="E224" s="24">
        <v>20.0</v>
      </c>
      <c r="F224" s="20"/>
    </row>
    <row r="225">
      <c r="B225" s="8">
        <v>20.17</v>
      </c>
      <c r="C225" s="20">
        <f t="shared" si="2"/>
        <v>223</v>
      </c>
      <c r="D225" s="20">
        <f t="shared" si="1"/>
        <v>0.17</v>
      </c>
      <c r="E225" s="24">
        <v>20.0</v>
      </c>
      <c r="F225" s="20"/>
    </row>
    <row r="226">
      <c r="B226" s="8">
        <v>19.8</v>
      </c>
      <c r="C226" s="20">
        <f t="shared" si="2"/>
        <v>224</v>
      </c>
      <c r="D226" s="20">
        <f t="shared" si="1"/>
        <v>-0.2</v>
      </c>
      <c r="E226" s="24">
        <v>20.0</v>
      </c>
      <c r="F226" s="20"/>
    </row>
    <row r="227">
      <c r="B227" s="8">
        <v>20.53</v>
      </c>
      <c r="C227" s="20">
        <f t="shared" si="2"/>
        <v>225</v>
      </c>
      <c r="D227" s="20">
        <f t="shared" si="1"/>
        <v>0.53</v>
      </c>
      <c r="E227" s="24">
        <v>20.0</v>
      </c>
      <c r="F227" s="20"/>
    </row>
    <row r="228">
      <c r="B228" s="8">
        <v>20.53</v>
      </c>
      <c r="C228" s="20">
        <f t="shared" si="2"/>
        <v>226</v>
      </c>
      <c r="D228" s="20">
        <f t="shared" si="1"/>
        <v>0.53</v>
      </c>
      <c r="E228" s="24">
        <v>20.0</v>
      </c>
      <c r="F228" s="20"/>
    </row>
    <row r="229">
      <c r="B229" s="8">
        <v>20.9</v>
      </c>
      <c r="C229" s="20">
        <f t="shared" si="2"/>
        <v>227</v>
      </c>
      <c r="D229" s="20">
        <f t="shared" si="1"/>
        <v>0.9</v>
      </c>
      <c r="E229" s="24">
        <v>20.0</v>
      </c>
      <c r="F229" s="20"/>
    </row>
    <row r="230">
      <c r="B230" s="8">
        <v>20.9</v>
      </c>
      <c r="C230" s="20">
        <f t="shared" si="2"/>
        <v>228</v>
      </c>
      <c r="D230" s="20">
        <f t="shared" si="1"/>
        <v>0.9</v>
      </c>
      <c r="E230" s="24">
        <v>20.0</v>
      </c>
      <c r="F230" s="20"/>
    </row>
    <row r="231">
      <c r="B231" s="8">
        <v>21.26</v>
      </c>
      <c r="C231" s="20">
        <f t="shared" si="2"/>
        <v>229</v>
      </c>
      <c r="D231" s="20">
        <f t="shared" si="1"/>
        <v>1.26</v>
      </c>
      <c r="E231" s="24">
        <v>20.0</v>
      </c>
      <c r="F231" s="20"/>
    </row>
    <row r="232">
      <c r="B232" s="8">
        <v>21.26</v>
      </c>
      <c r="C232" s="20">
        <f t="shared" si="2"/>
        <v>230</v>
      </c>
      <c r="D232" s="20">
        <f t="shared" si="1"/>
        <v>1.26</v>
      </c>
      <c r="E232" s="24">
        <v>20.0</v>
      </c>
      <c r="F232" s="20"/>
    </row>
    <row r="233">
      <c r="B233" s="25"/>
      <c r="C233" s="26"/>
    </row>
    <row r="234">
      <c r="B234" s="25"/>
      <c r="C234" s="26"/>
    </row>
    <row r="235">
      <c r="B235" s="27"/>
      <c r="C235" s="26"/>
    </row>
    <row r="236">
      <c r="B236" s="25"/>
      <c r="C236" s="26"/>
    </row>
    <row r="237">
      <c r="B237" s="28"/>
      <c r="C237" s="26"/>
    </row>
    <row r="238">
      <c r="B238" s="29"/>
      <c r="C238" s="26"/>
    </row>
    <row r="239">
      <c r="B239" s="26"/>
      <c r="C239" s="26"/>
    </row>
    <row r="240">
      <c r="B240" s="26"/>
      <c r="C240" s="26"/>
    </row>
    <row r="241">
      <c r="B241" s="26"/>
      <c r="C241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9" t="s">
        <v>0</v>
      </c>
      <c r="C2" s="10" t="s">
        <v>1</v>
      </c>
      <c r="D2" s="10" t="s">
        <v>2</v>
      </c>
      <c r="E2" s="10" t="s">
        <v>3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8">
        <v>39.58</v>
      </c>
      <c r="C3" s="24">
        <v>1.0</v>
      </c>
      <c r="D3" s="20">
        <f t="shared" ref="D3:D181" si="1">B3-20</f>
        <v>19.58</v>
      </c>
      <c r="E3" s="24">
        <v>20.0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8">
        <v>39.21</v>
      </c>
      <c r="C4" s="24">
        <v>2.0</v>
      </c>
      <c r="D4" s="20">
        <f t="shared" si="1"/>
        <v>19.21</v>
      </c>
      <c r="E4" s="24">
        <v>20.0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8">
        <v>38.84</v>
      </c>
      <c r="C5" s="24">
        <v>3.0</v>
      </c>
      <c r="D5" s="20">
        <f t="shared" si="1"/>
        <v>18.84</v>
      </c>
      <c r="E5" s="24">
        <v>20.0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8">
        <v>38.84</v>
      </c>
      <c r="C6" s="24">
        <v>4.0</v>
      </c>
      <c r="D6" s="20">
        <f t="shared" si="1"/>
        <v>18.84</v>
      </c>
      <c r="E6" s="24">
        <v>20.0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8">
        <v>38.48</v>
      </c>
      <c r="C7" s="24">
        <v>5.0</v>
      </c>
      <c r="D7" s="20">
        <f t="shared" si="1"/>
        <v>18.48</v>
      </c>
      <c r="E7" s="24">
        <v>20.0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8">
        <v>38.48</v>
      </c>
      <c r="C8" s="24">
        <v>6.0</v>
      </c>
      <c r="D8" s="20">
        <f t="shared" si="1"/>
        <v>18.48</v>
      </c>
      <c r="E8" s="24">
        <v>20.0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8">
        <v>38.11</v>
      </c>
      <c r="C9" s="24">
        <v>7.0</v>
      </c>
      <c r="D9" s="20">
        <f t="shared" si="1"/>
        <v>18.11</v>
      </c>
      <c r="E9" s="24">
        <v>20.0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8">
        <v>37.74</v>
      </c>
      <c r="C10" s="24">
        <v>8.0</v>
      </c>
      <c r="D10" s="20">
        <f t="shared" si="1"/>
        <v>17.74</v>
      </c>
      <c r="E10" s="24">
        <v>20.0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8">
        <v>37.01</v>
      </c>
      <c r="C11" s="24">
        <v>9.0</v>
      </c>
      <c r="D11" s="20">
        <f t="shared" si="1"/>
        <v>17.01</v>
      </c>
      <c r="E11" s="24">
        <v>20.0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8">
        <v>37.01</v>
      </c>
      <c r="C12" s="24">
        <v>10.0</v>
      </c>
      <c r="D12" s="20">
        <f t="shared" si="1"/>
        <v>17.01</v>
      </c>
      <c r="E12" s="24">
        <v>20.0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8">
        <v>36.65</v>
      </c>
      <c r="C13" s="24">
        <v>11.0</v>
      </c>
      <c r="D13" s="20">
        <f t="shared" si="1"/>
        <v>16.65</v>
      </c>
      <c r="E13" s="24">
        <v>20.0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8">
        <v>35.91</v>
      </c>
      <c r="C14" s="24">
        <v>12.0</v>
      </c>
      <c r="D14" s="20">
        <f t="shared" si="1"/>
        <v>15.91</v>
      </c>
      <c r="E14" s="24">
        <v>20.0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8">
        <v>35.91</v>
      </c>
      <c r="C15" s="24">
        <v>13.0</v>
      </c>
      <c r="D15" s="20">
        <f t="shared" si="1"/>
        <v>15.91</v>
      </c>
      <c r="E15" s="24">
        <v>20.0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8">
        <v>35.18</v>
      </c>
      <c r="C16" s="24">
        <v>14.0</v>
      </c>
      <c r="D16" s="20">
        <f t="shared" si="1"/>
        <v>15.18</v>
      </c>
      <c r="E16" s="24">
        <v>20.0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8">
        <v>34.81</v>
      </c>
      <c r="C17" s="24">
        <v>15.0</v>
      </c>
      <c r="D17" s="20">
        <f t="shared" si="1"/>
        <v>14.81</v>
      </c>
      <c r="E17" s="24">
        <v>20.0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8">
        <v>34.45</v>
      </c>
      <c r="C18" s="24">
        <v>16.0</v>
      </c>
      <c r="D18" s="20">
        <f t="shared" si="1"/>
        <v>14.45</v>
      </c>
      <c r="E18" s="24">
        <v>20.0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8">
        <v>34.08</v>
      </c>
      <c r="C19" s="24">
        <v>17.0</v>
      </c>
      <c r="D19" s="20">
        <f t="shared" si="1"/>
        <v>14.08</v>
      </c>
      <c r="E19" s="24">
        <v>20.0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8">
        <v>33.72</v>
      </c>
      <c r="C20" s="24">
        <v>18.0</v>
      </c>
      <c r="D20" s="20">
        <f t="shared" si="1"/>
        <v>13.72</v>
      </c>
      <c r="E20" s="24">
        <v>20.0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8">
        <v>32.98</v>
      </c>
      <c r="C21" s="24">
        <v>19.0</v>
      </c>
      <c r="D21" s="20">
        <f t="shared" si="1"/>
        <v>12.98</v>
      </c>
      <c r="E21" s="24">
        <v>20.0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8">
        <v>32.62</v>
      </c>
      <c r="C22" s="24">
        <v>20.0</v>
      </c>
      <c r="D22" s="20">
        <f t="shared" si="1"/>
        <v>12.62</v>
      </c>
      <c r="E22" s="24">
        <v>20.0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8">
        <v>32.25</v>
      </c>
      <c r="C23" s="24">
        <v>21.0</v>
      </c>
      <c r="D23" s="20">
        <f t="shared" si="1"/>
        <v>12.25</v>
      </c>
      <c r="E23" s="24">
        <v>20.0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8">
        <v>31.88</v>
      </c>
      <c r="C24" s="24">
        <v>22.0</v>
      </c>
      <c r="D24" s="20">
        <f t="shared" si="1"/>
        <v>11.88</v>
      </c>
      <c r="E24" s="24">
        <v>20.0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8">
        <v>31.15</v>
      </c>
      <c r="C25" s="24">
        <v>23.0</v>
      </c>
      <c r="D25" s="20">
        <f t="shared" si="1"/>
        <v>11.15</v>
      </c>
      <c r="E25" s="24">
        <v>20.0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8">
        <v>32.25</v>
      </c>
      <c r="C26" s="24">
        <v>24.0</v>
      </c>
      <c r="D26" s="20">
        <f t="shared" si="1"/>
        <v>12.25</v>
      </c>
      <c r="E26" s="24">
        <v>20.0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8">
        <v>29.32</v>
      </c>
      <c r="C27" s="24">
        <v>25.0</v>
      </c>
      <c r="D27" s="20">
        <f t="shared" si="1"/>
        <v>9.32</v>
      </c>
      <c r="E27" s="24">
        <v>20.0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8">
        <v>30.05</v>
      </c>
      <c r="C28" s="24">
        <v>26.0</v>
      </c>
      <c r="D28" s="20">
        <f t="shared" si="1"/>
        <v>10.05</v>
      </c>
      <c r="E28" s="24">
        <v>20.0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8">
        <v>29.32</v>
      </c>
      <c r="C29" s="24">
        <v>27.0</v>
      </c>
      <c r="D29" s="20">
        <f t="shared" si="1"/>
        <v>9.32</v>
      </c>
      <c r="E29" s="24">
        <v>20.0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8">
        <v>28.96</v>
      </c>
      <c r="C30" s="24">
        <v>28.0</v>
      </c>
      <c r="D30" s="20">
        <f t="shared" si="1"/>
        <v>8.96</v>
      </c>
      <c r="E30" s="24">
        <v>20.0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8">
        <v>31.88</v>
      </c>
      <c r="C31" s="24">
        <v>29.0</v>
      </c>
      <c r="D31" s="20">
        <f t="shared" si="1"/>
        <v>11.88</v>
      </c>
      <c r="E31" s="24">
        <v>20.0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8">
        <v>29.69</v>
      </c>
      <c r="C32" s="24">
        <v>30.0</v>
      </c>
      <c r="D32" s="20">
        <f t="shared" si="1"/>
        <v>9.69</v>
      </c>
      <c r="E32" s="24">
        <v>20.0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8">
        <v>28.96</v>
      </c>
      <c r="C33" s="24">
        <v>31.0</v>
      </c>
      <c r="D33" s="20">
        <f t="shared" si="1"/>
        <v>8.96</v>
      </c>
      <c r="E33" s="24">
        <v>20.0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8">
        <v>28.96</v>
      </c>
      <c r="C34" s="24">
        <v>32.0</v>
      </c>
      <c r="D34" s="20">
        <f t="shared" si="1"/>
        <v>8.96</v>
      </c>
      <c r="E34" s="24">
        <v>20.0</v>
      </c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8">
        <v>28.96</v>
      </c>
      <c r="C35" s="24">
        <v>33.0</v>
      </c>
      <c r="D35" s="20">
        <f t="shared" si="1"/>
        <v>8.96</v>
      </c>
      <c r="E35" s="24">
        <v>20.0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8">
        <v>28.59</v>
      </c>
      <c r="C36" s="24">
        <v>34.0</v>
      </c>
      <c r="D36" s="20">
        <f t="shared" si="1"/>
        <v>8.59</v>
      </c>
      <c r="E36" s="24">
        <v>20.0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8">
        <v>28.22</v>
      </c>
      <c r="C37" s="24">
        <v>35.0</v>
      </c>
      <c r="D37" s="20">
        <f t="shared" si="1"/>
        <v>8.22</v>
      </c>
      <c r="E37" s="24">
        <v>20.0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8">
        <v>27.49</v>
      </c>
      <c r="C38" s="24">
        <v>36.0</v>
      </c>
      <c r="D38" s="20">
        <f t="shared" si="1"/>
        <v>7.49</v>
      </c>
      <c r="E38" s="24">
        <v>20.0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8">
        <v>27.12</v>
      </c>
      <c r="C39" s="24">
        <v>37.0</v>
      </c>
      <c r="D39" s="20">
        <f t="shared" si="1"/>
        <v>7.12</v>
      </c>
      <c r="E39" s="24">
        <v>20.0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8">
        <v>27.12</v>
      </c>
      <c r="C40" s="24">
        <v>38.0</v>
      </c>
      <c r="D40" s="20">
        <f t="shared" si="1"/>
        <v>7.12</v>
      </c>
      <c r="E40" s="24">
        <v>20.0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8">
        <v>26.76</v>
      </c>
      <c r="C41" s="24">
        <v>39.0</v>
      </c>
      <c r="D41" s="20">
        <f t="shared" si="1"/>
        <v>6.76</v>
      </c>
      <c r="E41" s="24">
        <v>20.0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8">
        <v>26.03</v>
      </c>
      <c r="C42" s="24">
        <v>40.0</v>
      </c>
      <c r="D42" s="20">
        <f t="shared" si="1"/>
        <v>6.03</v>
      </c>
      <c r="E42" s="24">
        <v>20.0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8">
        <v>25.66</v>
      </c>
      <c r="C43" s="24">
        <v>41.0</v>
      </c>
      <c r="D43" s="20">
        <f t="shared" si="1"/>
        <v>5.66</v>
      </c>
      <c r="E43" s="24">
        <v>20.0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8">
        <v>25.66</v>
      </c>
      <c r="C44" s="24">
        <v>42.0</v>
      </c>
      <c r="D44" s="20">
        <f t="shared" si="1"/>
        <v>5.66</v>
      </c>
      <c r="E44" s="24">
        <v>20.0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8">
        <v>24.56</v>
      </c>
      <c r="C45" s="24">
        <v>43.0</v>
      </c>
      <c r="D45" s="20">
        <f t="shared" si="1"/>
        <v>4.56</v>
      </c>
      <c r="E45" s="24">
        <v>20.0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8">
        <v>24.19</v>
      </c>
      <c r="C46" s="24">
        <v>44.0</v>
      </c>
      <c r="D46" s="20">
        <f t="shared" si="1"/>
        <v>4.19</v>
      </c>
      <c r="E46" s="24">
        <v>20.0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8">
        <v>23.83</v>
      </c>
      <c r="C47" s="24">
        <v>45.0</v>
      </c>
      <c r="D47" s="20">
        <f t="shared" si="1"/>
        <v>3.83</v>
      </c>
      <c r="E47" s="24">
        <v>20.0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8">
        <v>23.1</v>
      </c>
      <c r="C48" s="24">
        <v>46.0</v>
      </c>
      <c r="D48" s="20">
        <f t="shared" si="1"/>
        <v>3.1</v>
      </c>
      <c r="E48" s="24">
        <v>20.0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8">
        <v>23.1</v>
      </c>
      <c r="C49" s="24">
        <v>47.0</v>
      </c>
      <c r="D49" s="20">
        <f t="shared" si="1"/>
        <v>3.1</v>
      </c>
      <c r="E49" s="24">
        <v>20.0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8">
        <v>23.46</v>
      </c>
      <c r="C50" s="24">
        <v>48.0</v>
      </c>
      <c r="D50" s="20">
        <f t="shared" si="1"/>
        <v>3.46</v>
      </c>
      <c r="E50" s="24">
        <v>20.0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8">
        <v>22.0</v>
      </c>
      <c r="C51" s="24">
        <v>49.0</v>
      </c>
      <c r="D51" s="20">
        <f t="shared" si="1"/>
        <v>2</v>
      </c>
      <c r="E51" s="24">
        <v>20.0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8">
        <v>21.63</v>
      </c>
      <c r="C52" s="24">
        <v>50.0</v>
      </c>
      <c r="D52" s="20">
        <f t="shared" si="1"/>
        <v>1.63</v>
      </c>
      <c r="E52" s="24">
        <v>20.0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8">
        <v>21.63</v>
      </c>
      <c r="C53" s="24">
        <v>51.0</v>
      </c>
      <c r="D53" s="20">
        <f t="shared" si="1"/>
        <v>1.63</v>
      </c>
      <c r="E53" s="24">
        <v>20.0</v>
      </c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8">
        <v>21.26</v>
      </c>
      <c r="C54" s="24">
        <v>52.0</v>
      </c>
      <c r="D54" s="20">
        <f t="shared" si="1"/>
        <v>1.26</v>
      </c>
      <c r="E54" s="24">
        <v>20.0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8">
        <v>21.26</v>
      </c>
      <c r="C55" s="24">
        <v>53.0</v>
      </c>
      <c r="D55" s="20">
        <f t="shared" si="1"/>
        <v>1.26</v>
      </c>
      <c r="E55" s="24">
        <v>20.0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8">
        <v>20.9</v>
      </c>
      <c r="C56" s="24">
        <v>54.0</v>
      </c>
      <c r="D56" s="20">
        <f t="shared" si="1"/>
        <v>0.9</v>
      </c>
      <c r="E56" s="24">
        <v>20.0</v>
      </c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8">
        <v>20.53</v>
      </c>
      <c r="C57" s="24">
        <v>55.0</v>
      </c>
      <c r="D57" s="20">
        <f t="shared" si="1"/>
        <v>0.53</v>
      </c>
      <c r="E57" s="24">
        <v>20.0</v>
      </c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8">
        <v>20.17</v>
      </c>
      <c r="C58" s="24">
        <v>56.0</v>
      </c>
      <c r="D58" s="20">
        <f t="shared" si="1"/>
        <v>0.17</v>
      </c>
      <c r="E58" s="24">
        <v>20.0</v>
      </c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8">
        <v>19.8</v>
      </c>
      <c r="C59" s="24">
        <v>57.0</v>
      </c>
      <c r="D59" s="20">
        <f t="shared" si="1"/>
        <v>-0.2</v>
      </c>
      <c r="E59" s="24">
        <v>20.0</v>
      </c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8">
        <v>19.8</v>
      </c>
      <c r="C60" s="24">
        <v>58.0</v>
      </c>
      <c r="D60" s="20">
        <f t="shared" si="1"/>
        <v>-0.2</v>
      </c>
      <c r="E60" s="24">
        <v>20.0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8">
        <v>19.43</v>
      </c>
      <c r="C61" s="24">
        <v>59.0</v>
      </c>
      <c r="D61" s="20">
        <f t="shared" si="1"/>
        <v>-0.57</v>
      </c>
      <c r="E61" s="24">
        <v>20.0</v>
      </c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8">
        <v>19.07</v>
      </c>
      <c r="C62" s="24">
        <v>60.0</v>
      </c>
      <c r="D62" s="20">
        <f t="shared" si="1"/>
        <v>-0.93</v>
      </c>
      <c r="E62" s="24">
        <v>20.0</v>
      </c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8">
        <v>17.97</v>
      </c>
      <c r="C63" s="24">
        <v>61.0</v>
      </c>
      <c r="D63" s="20">
        <f t="shared" si="1"/>
        <v>-2.03</v>
      </c>
      <c r="E63" s="24">
        <v>20.0</v>
      </c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8">
        <v>18.7</v>
      </c>
      <c r="C64" s="24">
        <v>62.0</v>
      </c>
      <c r="D64" s="20">
        <f t="shared" si="1"/>
        <v>-1.3</v>
      </c>
      <c r="E64" s="24">
        <v>20.0</v>
      </c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8">
        <v>18.7</v>
      </c>
      <c r="C65" s="24">
        <v>63.0</v>
      </c>
      <c r="D65" s="20">
        <f t="shared" si="1"/>
        <v>-1.3</v>
      </c>
      <c r="E65" s="24">
        <v>20.0</v>
      </c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8">
        <v>18.33</v>
      </c>
      <c r="C66" s="24">
        <v>64.0</v>
      </c>
      <c r="D66" s="20">
        <f t="shared" si="1"/>
        <v>-1.67</v>
      </c>
      <c r="E66" s="24">
        <v>20.0</v>
      </c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8">
        <v>18.7</v>
      </c>
      <c r="C67" s="24">
        <v>65.0</v>
      </c>
      <c r="D67" s="20">
        <f t="shared" si="1"/>
        <v>-1.3</v>
      </c>
      <c r="E67" s="24">
        <v>20.0</v>
      </c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8">
        <v>18.33</v>
      </c>
      <c r="C68" s="24">
        <v>66.0</v>
      </c>
      <c r="D68" s="20">
        <f t="shared" si="1"/>
        <v>-1.67</v>
      </c>
      <c r="E68" s="24">
        <v>20.0</v>
      </c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8">
        <v>18.7</v>
      </c>
      <c r="C69" s="24">
        <v>67.0</v>
      </c>
      <c r="D69" s="20">
        <f t="shared" si="1"/>
        <v>-1.3</v>
      </c>
      <c r="E69" s="24">
        <v>20.0</v>
      </c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8">
        <v>18.7</v>
      </c>
      <c r="C70" s="24">
        <v>68.0</v>
      </c>
      <c r="D70" s="20">
        <f t="shared" si="1"/>
        <v>-1.3</v>
      </c>
      <c r="E70" s="24">
        <v>20.0</v>
      </c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8">
        <v>18.7</v>
      </c>
      <c r="C71" s="24">
        <v>69.0</v>
      </c>
      <c r="D71" s="20">
        <f t="shared" si="1"/>
        <v>-1.3</v>
      </c>
      <c r="E71" s="24">
        <v>20.0</v>
      </c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8">
        <v>18.7</v>
      </c>
      <c r="C72" s="24">
        <v>70.0</v>
      </c>
      <c r="D72" s="20">
        <f t="shared" si="1"/>
        <v>-1.3</v>
      </c>
      <c r="E72" s="24">
        <v>20.0</v>
      </c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8">
        <v>19.8</v>
      </c>
      <c r="C73" s="24">
        <v>71.0</v>
      </c>
      <c r="D73" s="20">
        <f t="shared" si="1"/>
        <v>-0.2</v>
      </c>
      <c r="E73" s="24">
        <v>20.0</v>
      </c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8">
        <v>19.07</v>
      </c>
      <c r="C74" s="24">
        <v>72.0</v>
      </c>
      <c r="D74" s="20">
        <f t="shared" si="1"/>
        <v>-0.93</v>
      </c>
      <c r="E74" s="24">
        <v>20.0</v>
      </c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8">
        <v>20.53</v>
      </c>
      <c r="C75" s="24">
        <v>73.0</v>
      </c>
      <c r="D75" s="20">
        <f t="shared" si="1"/>
        <v>0.53</v>
      </c>
      <c r="E75" s="24">
        <v>20.0</v>
      </c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8">
        <v>19.43</v>
      </c>
      <c r="C76" s="24">
        <v>74.0</v>
      </c>
      <c r="D76" s="20">
        <f t="shared" si="1"/>
        <v>-0.57</v>
      </c>
      <c r="E76" s="24">
        <v>20.0</v>
      </c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8">
        <v>20.9</v>
      </c>
      <c r="C77" s="24">
        <v>75.0</v>
      </c>
      <c r="D77" s="20">
        <f t="shared" si="1"/>
        <v>0.9</v>
      </c>
      <c r="E77" s="24">
        <v>20.0</v>
      </c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8">
        <v>19.8</v>
      </c>
      <c r="C78" s="24">
        <v>76.0</v>
      </c>
      <c r="D78" s="20">
        <f t="shared" si="1"/>
        <v>-0.2</v>
      </c>
      <c r="E78" s="24">
        <v>20.0</v>
      </c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8">
        <v>20.17</v>
      </c>
      <c r="C79" s="24">
        <v>77.0</v>
      </c>
      <c r="D79" s="20">
        <f t="shared" si="1"/>
        <v>0.17</v>
      </c>
      <c r="E79" s="24">
        <v>20.0</v>
      </c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8">
        <v>20.17</v>
      </c>
      <c r="C80" s="24">
        <v>78.0</v>
      </c>
      <c r="D80" s="20">
        <f t="shared" si="1"/>
        <v>0.17</v>
      </c>
      <c r="E80" s="24">
        <v>20.0</v>
      </c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8">
        <v>21.26</v>
      </c>
      <c r="C81" s="24">
        <v>79.0</v>
      </c>
      <c r="D81" s="20">
        <f t="shared" si="1"/>
        <v>1.26</v>
      </c>
      <c r="E81" s="24">
        <v>20.0</v>
      </c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8">
        <v>21.26</v>
      </c>
      <c r="C82" s="24">
        <v>80.0</v>
      </c>
      <c r="D82" s="20">
        <f t="shared" si="1"/>
        <v>1.26</v>
      </c>
      <c r="E82" s="24">
        <v>20.0</v>
      </c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8">
        <v>21.26</v>
      </c>
      <c r="C83" s="24">
        <v>81.0</v>
      </c>
      <c r="D83" s="20">
        <f t="shared" si="1"/>
        <v>1.26</v>
      </c>
      <c r="E83" s="24">
        <v>20.0</v>
      </c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8">
        <v>21.26</v>
      </c>
      <c r="C84" s="24">
        <v>82.0</v>
      </c>
      <c r="D84" s="20">
        <f t="shared" si="1"/>
        <v>1.26</v>
      </c>
      <c r="E84" s="24">
        <v>20.0</v>
      </c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8">
        <v>21.26</v>
      </c>
      <c r="C85" s="24">
        <v>83.0</v>
      </c>
      <c r="D85" s="20">
        <f t="shared" si="1"/>
        <v>1.26</v>
      </c>
      <c r="E85" s="24">
        <v>20.0</v>
      </c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8">
        <v>21.26</v>
      </c>
      <c r="C86" s="24">
        <v>84.0</v>
      </c>
      <c r="D86" s="20">
        <f t="shared" si="1"/>
        <v>1.26</v>
      </c>
      <c r="E86" s="24">
        <v>20.0</v>
      </c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8">
        <v>20.9</v>
      </c>
      <c r="C87" s="24">
        <v>85.0</v>
      </c>
      <c r="D87" s="20">
        <f t="shared" si="1"/>
        <v>0.9</v>
      </c>
      <c r="E87" s="24">
        <v>20.0</v>
      </c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8">
        <v>20.9</v>
      </c>
      <c r="C88" s="24">
        <v>86.0</v>
      </c>
      <c r="D88" s="20">
        <f t="shared" si="1"/>
        <v>0.9</v>
      </c>
      <c r="E88" s="24">
        <v>20.0</v>
      </c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8">
        <v>20.9</v>
      </c>
      <c r="C89" s="24">
        <v>87.0</v>
      </c>
      <c r="D89" s="20">
        <f t="shared" si="1"/>
        <v>0.9</v>
      </c>
      <c r="E89" s="24">
        <v>20.0</v>
      </c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8">
        <v>20.17</v>
      </c>
      <c r="C90" s="24">
        <v>88.0</v>
      </c>
      <c r="D90" s="20">
        <f t="shared" si="1"/>
        <v>0.17</v>
      </c>
      <c r="E90" s="24">
        <v>20.0</v>
      </c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8">
        <v>19.07</v>
      </c>
      <c r="C91" s="24">
        <v>89.0</v>
      </c>
      <c r="D91" s="20">
        <f t="shared" si="1"/>
        <v>-0.93</v>
      </c>
      <c r="E91" s="24">
        <v>20.0</v>
      </c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8">
        <v>20.53</v>
      </c>
      <c r="C92" s="24">
        <v>90.0</v>
      </c>
      <c r="D92" s="20">
        <f t="shared" si="1"/>
        <v>0.53</v>
      </c>
      <c r="E92" s="24">
        <v>20.0</v>
      </c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8">
        <v>19.07</v>
      </c>
      <c r="C93" s="24">
        <v>91.0</v>
      </c>
      <c r="D93" s="20">
        <f t="shared" si="1"/>
        <v>-0.93</v>
      </c>
      <c r="E93" s="24">
        <v>20.0</v>
      </c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8">
        <v>19.07</v>
      </c>
      <c r="C94" s="24">
        <v>92.0</v>
      </c>
      <c r="D94" s="20">
        <f t="shared" si="1"/>
        <v>-0.93</v>
      </c>
      <c r="E94" s="24">
        <v>20.0</v>
      </c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8">
        <v>18.33</v>
      </c>
      <c r="C95" s="24">
        <v>93.0</v>
      </c>
      <c r="D95" s="20">
        <f t="shared" si="1"/>
        <v>-1.67</v>
      </c>
      <c r="E95" s="24">
        <v>20.0</v>
      </c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8">
        <v>17.97</v>
      </c>
      <c r="C96" s="24">
        <v>94.0</v>
      </c>
      <c r="D96" s="20">
        <f t="shared" si="1"/>
        <v>-2.03</v>
      </c>
      <c r="E96" s="24">
        <v>20.0</v>
      </c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8">
        <v>17.97</v>
      </c>
      <c r="C97" s="24">
        <v>95.0</v>
      </c>
      <c r="D97" s="20">
        <f t="shared" si="1"/>
        <v>-2.03</v>
      </c>
      <c r="E97" s="24">
        <v>20.0</v>
      </c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8">
        <v>17.97</v>
      </c>
      <c r="C98" s="24">
        <v>96.0</v>
      </c>
      <c r="D98" s="20">
        <f t="shared" si="1"/>
        <v>-2.03</v>
      </c>
      <c r="E98" s="24">
        <v>20.0</v>
      </c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8">
        <v>17.6</v>
      </c>
      <c r="C99" s="24">
        <v>97.0</v>
      </c>
      <c r="D99" s="20">
        <f t="shared" si="1"/>
        <v>-2.4</v>
      </c>
      <c r="E99" s="24">
        <v>20.0</v>
      </c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8">
        <v>17.97</v>
      </c>
      <c r="C100" s="24">
        <v>98.0</v>
      </c>
      <c r="D100" s="20">
        <f t="shared" si="1"/>
        <v>-2.03</v>
      </c>
      <c r="E100" s="24">
        <v>20.0</v>
      </c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8">
        <v>18.33</v>
      </c>
      <c r="C101" s="24">
        <v>99.0</v>
      </c>
      <c r="D101" s="20">
        <f t="shared" si="1"/>
        <v>-1.67</v>
      </c>
      <c r="E101" s="24">
        <v>20.0</v>
      </c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8">
        <v>18.7</v>
      </c>
      <c r="C102" s="24">
        <v>100.0</v>
      </c>
      <c r="D102" s="20">
        <f t="shared" si="1"/>
        <v>-1.3</v>
      </c>
      <c r="E102" s="24">
        <v>20.0</v>
      </c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8">
        <v>19.07</v>
      </c>
      <c r="C103" s="24">
        <v>101.0</v>
      </c>
      <c r="D103" s="20">
        <f t="shared" si="1"/>
        <v>-0.93</v>
      </c>
      <c r="E103" s="24">
        <v>20.0</v>
      </c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8">
        <v>19.07</v>
      </c>
      <c r="C104" s="24">
        <v>102.0</v>
      </c>
      <c r="D104" s="20">
        <f t="shared" si="1"/>
        <v>-0.93</v>
      </c>
      <c r="E104" s="24">
        <v>20.0</v>
      </c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8">
        <v>19.8</v>
      </c>
      <c r="C105" s="24">
        <v>103.0</v>
      </c>
      <c r="D105" s="20">
        <f t="shared" si="1"/>
        <v>-0.2</v>
      </c>
      <c r="E105" s="24">
        <v>20.0</v>
      </c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8">
        <v>19.8</v>
      </c>
      <c r="C106" s="24">
        <v>104.0</v>
      </c>
      <c r="D106" s="20">
        <f t="shared" si="1"/>
        <v>-0.2</v>
      </c>
      <c r="E106" s="24">
        <v>20.0</v>
      </c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8">
        <v>19.43</v>
      </c>
      <c r="C107" s="24">
        <v>105.0</v>
      </c>
      <c r="D107" s="20">
        <f t="shared" si="1"/>
        <v>-0.57</v>
      </c>
      <c r="E107" s="24">
        <v>20.0</v>
      </c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8">
        <v>20.53</v>
      </c>
      <c r="C108" s="24">
        <v>106.0</v>
      </c>
      <c r="D108" s="20">
        <f t="shared" si="1"/>
        <v>0.53</v>
      </c>
      <c r="E108" s="24">
        <v>20.0</v>
      </c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8">
        <v>20.53</v>
      </c>
      <c r="C109" s="24">
        <v>107.0</v>
      </c>
      <c r="D109" s="20">
        <f t="shared" si="1"/>
        <v>0.53</v>
      </c>
      <c r="E109" s="24">
        <v>20.0</v>
      </c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8">
        <v>21.63</v>
      </c>
      <c r="C110" s="24">
        <v>108.0</v>
      </c>
      <c r="D110" s="20">
        <f t="shared" si="1"/>
        <v>1.63</v>
      </c>
      <c r="E110" s="24">
        <v>20.0</v>
      </c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8">
        <v>22.0</v>
      </c>
      <c r="C111" s="24">
        <v>109.0</v>
      </c>
      <c r="D111" s="20">
        <f t="shared" si="1"/>
        <v>2</v>
      </c>
      <c r="E111" s="24">
        <v>20.0</v>
      </c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8">
        <v>21.63</v>
      </c>
      <c r="C112" s="24">
        <v>110.0</v>
      </c>
      <c r="D112" s="20">
        <f t="shared" si="1"/>
        <v>1.63</v>
      </c>
      <c r="E112" s="24">
        <v>20.0</v>
      </c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8">
        <v>22.0</v>
      </c>
      <c r="C113" s="24">
        <v>111.0</v>
      </c>
      <c r="D113" s="20">
        <f t="shared" si="1"/>
        <v>2</v>
      </c>
      <c r="E113" s="24">
        <v>20.0</v>
      </c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8">
        <v>22.0</v>
      </c>
      <c r="C114" s="24">
        <v>112.0</v>
      </c>
      <c r="D114" s="20">
        <f t="shared" si="1"/>
        <v>2</v>
      </c>
      <c r="E114" s="24">
        <v>20.0</v>
      </c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8">
        <v>21.63</v>
      </c>
      <c r="C115" s="24">
        <v>113.0</v>
      </c>
      <c r="D115" s="20">
        <f t="shared" si="1"/>
        <v>1.63</v>
      </c>
      <c r="E115" s="24">
        <v>20.0</v>
      </c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8">
        <v>21.63</v>
      </c>
      <c r="C116" s="24">
        <v>114.0</v>
      </c>
      <c r="D116" s="20">
        <f t="shared" si="1"/>
        <v>1.63</v>
      </c>
      <c r="E116" s="24">
        <v>20.0</v>
      </c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8">
        <v>21.63</v>
      </c>
      <c r="C117" s="24">
        <v>115.0</v>
      </c>
      <c r="D117" s="20">
        <f t="shared" si="1"/>
        <v>1.63</v>
      </c>
      <c r="E117" s="24">
        <v>20.0</v>
      </c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8">
        <v>21.26</v>
      </c>
      <c r="C118" s="24">
        <v>116.0</v>
      </c>
      <c r="D118" s="20">
        <f t="shared" si="1"/>
        <v>1.26</v>
      </c>
      <c r="E118" s="24">
        <v>20.0</v>
      </c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8">
        <v>20.9</v>
      </c>
      <c r="C119" s="24">
        <v>117.0</v>
      </c>
      <c r="D119" s="20">
        <f t="shared" si="1"/>
        <v>0.9</v>
      </c>
      <c r="E119" s="24">
        <v>20.0</v>
      </c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8">
        <v>20.17</v>
      </c>
      <c r="C120" s="24">
        <v>118.0</v>
      </c>
      <c r="D120" s="20">
        <f t="shared" si="1"/>
        <v>0.17</v>
      </c>
      <c r="E120" s="24">
        <v>20.0</v>
      </c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8">
        <v>20.9</v>
      </c>
      <c r="C121" s="24">
        <v>119.0</v>
      </c>
      <c r="D121" s="20">
        <f t="shared" si="1"/>
        <v>0.9</v>
      </c>
      <c r="E121" s="24">
        <v>20.0</v>
      </c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8">
        <v>20.17</v>
      </c>
      <c r="C122" s="24">
        <v>120.0</v>
      </c>
      <c r="D122" s="20">
        <f t="shared" si="1"/>
        <v>0.17</v>
      </c>
      <c r="E122" s="24">
        <v>20.0</v>
      </c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8">
        <v>20.17</v>
      </c>
      <c r="C123" s="24">
        <v>121.0</v>
      </c>
      <c r="D123" s="20">
        <f t="shared" si="1"/>
        <v>0.17</v>
      </c>
      <c r="E123" s="24">
        <v>20.0</v>
      </c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8">
        <v>21.26</v>
      </c>
      <c r="C124" s="24">
        <v>122.0</v>
      </c>
      <c r="D124" s="20">
        <f t="shared" si="1"/>
        <v>1.26</v>
      </c>
      <c r="E124" s="24">
        <v>20.0</v>
      </c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8">
        <v>18.7</v>
      </c>
      <c r="C125" s="24">
        <v>123.0</v>
      </c>
      <c r="D125" s="20">
        <f t="shared" si="1"/>
        <v>-1.3</v>
      </c>
      <c r="E125" s="24">
        <v>20.0</v>
      </c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8">
        <v>19.43</v>
      </c>
      <c r="C126" s="24">
        <v>124.0</v>
      </c>
      <c r="D126" s="20">
        <f t="shared" si="1"/>
        <v>-0.57</v>
      </c>
      <c r="E126" s="24">
        <v>20.0</v>
      </c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8">
        <v>18.33</v>
      </c>
      <c r="C127" s="24">
        <v>125.0</v>
      </c>
      <c r="D127" s="20">
        <f t="shared" si="1"/>
        <v>-1.67</v>
      </c>
      <c r="E127" s="24">
        <v>20.0</v>
      </c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8">
        <v>18.7</v>
      </c>
      <c r="C128" s="24">
        <v>126.0</v>
      </c>
      <c r="D128" s="20">
        <f t="shared" si="1"/>
        <v>-1.3</v>
      </c>
      <c r="E128" s="24">
        <v>20.0</v>
      </c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8">
        <v>18.7</v>
      </c>
      <c r="C129" s="24">
        <v>127.0</v>
      </c>
      <c r="D129" s="20">
        <f t="shared" si="1"/>
        <v>-1.3</v>
      </c>
      <c r="E129" s="24">
        <v>20.0</v>
      </c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8">
        <v>18.33</v>
      </c>
      <c r="C130" s="24">
        <v>128.0</v>
      </c>
      <c r="D130" s="20">
        <f t="shared" si="1"/>
        <v>-1.67</v>
      </c>
      <c r="E130" s="24">
        <v>20.0</v>
      </c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8">
        <v>18.33</v>
      </c>
      <c r="C131" s="24">
        <v>129.0</v>
      </c>
      <c r="D131" s="20">
        <f t="shared" si="1"/>
        <v>-1.67</v>
      </c>
      <c r="E131" s="24">
        <v>20.0</v>
      </c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8">
        <v>18.33</v>
      </c>
      <c r="C132" s="24">
        <v>130.0</v>
      </c>
      <c r="D132" s="20">
        <f t="shared" si="1"/>
        <v>-1.67</v>
      </c>
      <c r="E132" s="24">
        <v>20.0</v>
      </c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8">
        <v>18.33</v>
      </c>
      <c r="C133" s="24">
        <v>131.0</v>
      </c>
      <c r="D133" s="20">
        <f t="shared" si="1"/>
        <v>-1.67</v>
      </c>
      <c r="E133" s="24">
        <v>20.0</v>
      </c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8">
        <v>18.33</v>
      </c>
      <c r="C134" s="24">
        <v>132.0</v>
      </c>
      <c r="D134" s="20">
        <f t="shared" si="1"/>
        <v>-1.67</v>
      </c>
      <c r="E134" s="24">
        <v>20.0</v>
      </c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8">
        <v>18.33</v>
      </c>
      <c r="C135" s="24">
        <v>133.0</v>
      </c>
      <c r="D135" s="20">
        <f t="shared" si="1"/>
        <v>-1.67</v>
      </c>
      <c r="E135" s="24">
        <v>20.0</v>
      </c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8">
        <v>18.7</v>
      </c>
      <c r="C136" s="24">
        <v>134.0</v>
      </c>
      <c r="D136" s="20">
        <f t="shared" si="1"/>
        <v>-1.3</v>
      </c>
      <c r="E136" s="24">
        <v>20.0</v>
      </c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8">
        <v>19.07</v>
      </c>
      <c r="C137" s="24">
        <v>135.0</v>
      </c>
      <c r="D137" s="20">
        <f t="shared" si="1"/>
        <v>-0.93</v>
      </c>
      <c r="E137" s="24">
        <v>20.0</v>
      </c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8">
        <v>19.8</v>
      </c>
      <c r="C138" s="24">
        <v>136.0</v>
      </c>
      <c r="D138" s="20">
        <f t="shared" si="1"/>
        <v>-0.2</v>
      </c>
      <c r="E138" s="24">
        <v>20.0</v>
      </c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8">
        <v>20.17</v>
      </c>
      <c r="C139" s="24">
        <v>137.0</v>
      </c>
      <c r="D139" s="20">
        <f t="shared" si="1"/>
        <v>0.17</v>
      </c>
      <c r="E139" s="24">
        <v>20.0</v>
      </c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8">
        <v>20.53</v>
      </c>
      <c r="C140" s="24">
        <v>138.0</v>
      </c>
      <c r="D140" s="20">
        <f t="shared" si="1"/>
        <v>0.53</v>
      </c>
      <c r="E140" s="24">
        <v>20.0</v>
      </c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8">
        <v>20.9</v>
      </c>
      <c r="C141" s="24">
        <v>139.0</v>
      </c>
      <c r="D141" s="20">
        <f t="shared" si="1"/>
        <v>0.9</v>
      </c>
      <c r="E141" s="24">
        <v>20.0</v>
      </c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8">
        <v>20.9</v>
      </c>
      <c r="C142" s="24">
        <v>140.0</v>
      </c>
      <c r="D142" s="20">
        <f t="shared" si="1"/>
        <v>0.9</v>
      </c>
      <c r="E142" s="24">
        <v>20.0</v>
      </c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8">
        <v>21.26</v>
      </c>
      <c r="C143" s="24">
        <v>141.0</v>
      </c>
      <c r="D143" s="20">
        <f t="shared" si="1"/>
        <v>1.26</v>
      </c>
      <c r="E143" s="24">
        <v>20.0</v>
      </c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8">
        <v>21.26</v>
      </c>
      <c r="C144" s="24">
        <v>142.0</v>
      </c>
      <c r="D144" s="20">
        <f t="shared" si="1"/>
        <v>1.26</v>
      </c>
      <c r="E144" s="24">
        <v>20.0</v>
      </c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8">
        <v>21.63</v>
      </c>
      <c r="C145" s="24">
        <v>143.0</v>
      </c>
      <c r="D145" s="20">
        <f t="shared" si="1"/>
        <v>1.63</v>
      </c>
      <c r="E145" s="24">
        <v>20.0</v>
      </c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8">
        <v>22.0</v>
      </c>
      <c r="C146" s="24">
        <v>144.0</v>
      </c>
      <c r="D146" s="20">
        <f t="shared" si="1"/>
        <v>2</v>
      </c>
      <c r="E146" s="24">
        <v>20.0</v>
      </c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8">
        <v>21.63</v>
      </c>
      <c r="C147" s="24">
        <v>145.0</v>
      </c>
      <c r="D147" s="20">
        <f t="shared" si="1"/>
        <v>1.63</v>
      </c>
      <c r="E147" s="24">
        <v>20.0</v>
      </c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8">
        <v>21.63</v>
      </c>
      <c r="C148" s="24">
        <v>146.0</v>
      </c>
      <c r="D148" s="20">
        <f t="shared" si="1"/>
        <v>1.63</v>
      </c>
      <c r="E148" s="24">
        <v>20.0</v>
      </c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8">
        <v>21.26</v>
      </c>
      <c r="C149" s="24">
        <v>147.0</v>
      </c>
      <c r="D149" s="20">
        <f t="shared" si="1"/>
        <v>1.26</v>
      </c>
      <c r="E149" s="24">
        <v>20.0</v>
      </c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8">
        <v>20.9</v>
      </c>
      <c r="C150" s="24">
        <v>148.0</v>
      </c>
      <c r="D150" s="20">
        <f t="shared" si="1"/>
        <v>0.9</v>
      </c>
      <c r="E150" s="24">
        <v>20.0</v>
      </c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8">
        <v>20.53</v>
      </c>
      <c r="C151" s="24">
        <v>149.0</v>
      </c>
      <c r="D151" s="20">
        <f t="shared" si="1"/>
        <v>0.53</v>
      </c>
      <c r="E151" s="24">
        <v>20.0</v>
      </c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8">
        <v>19.8</v>
      </c>
      <c r="C152" s="24">
        <v>150.0</v>
      </c>
      <c r="D152" s="20">
        <f t="shared" si="1"/>
        <v>-0.2</v>
      </c>
      <c r="E152" s="24">
        <v>20.0</v>
      </c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8">
        <v>20.17</v>
      </c>
      <c r="C153" s="24">
        <v>151.0</v>
      </c>
      <c r="D153" s="20">
        <f t="shared" si="1"/>
        <v>0.17</v>
      </c>
      <c r="E153" s="24">
        <v>20.0</v>
      </c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8">
        <v>20.17</v>
      </c>
      <c r="C154" s="24">
        <v>152.0</v>
      </c>
      <c r="D154" s="20">
        <f t="shared" si="1"/>
        <v>0.17</v>
      </c>
      <c r="E154" s="24">
        <v>20.0</v>
      </c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8">
        <v>19.8</v>
      </c>
      <c r="C155" s="24">
        <v>153.0</v>
      </c>
      <c r="D155" s="20">
        <f t="shared" si="1"/>
        <v>-0.2</v>
      </c>
      <c r="E155" s="24">
        <v>20.0</v>
      </c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8">
        <v>19.43</v>
      </c>
      <c r="C156" s="24">
        <v>154.0</v>
      </c>
      <c r="D156" s="20">
        <f t="shared" si="1"/>
        <v>-0.57</v>
      </c>
      <c r="E156" s="24">
        <v>20.0</v>
      </c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8">
        <v>19.8</v>
      </c>
      <c r="C157" s="24">
        <v>155.0</v>
      </c>
      <c r="D157" s="20">
        <f t="shared" si="1"/>
        <v>-0.2</v>
      </c>
      <c r="E157" s="24">
        <v>20.0</v>
      </c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8">
        <v>18.7</v>
      </c>
      <c r="C158" s="24">
        <v>156.0</v>
      </c>
      <c r="D158" s="20">
        <f t="shared" si="1"/>
        <v>-1.3</v>
      </c>
      <c r="E158" s="24">
        <v>20.0</v>
      </c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8">
        <v>18.7</v>
      </c>
      <c r="C159" s="24">
        <v>157.0</v>
      </c>
      <c r="D159" s="20">
        <f t="shared" si="1"/>
        <v>-1.3</v>
      </c>
      <c r="E159" s="24">
        <v>20.0</v>
      </c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8">
        <v>18.7</v>
      </c>
      <c r="C160" s="24">
        <v>158.0</v>
      </c>
      <c r="D160" s="20">
        <f t="shared" si="1"/>
        <v>-1.3</v>
      </c>
      <c r="E160" s="24">
        <v>20.0</v>
      </c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8">
        <v>18.7</v>
      </c>
      <c r="C161" s="24">
        <v>159.0</v>
      </c>
      <c r="D161" s="20">
        <f t="shared" si="1"/>
        <v>-1.3</v>
      </c>
      <c r="E161" s="24">
        <v>20.0</v>
      </c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8">
        <v>18.7</v>
      </c>
      <c r="C162" s="24">
        <v>160.0</v>
      </c>
      <c r="D162" s="20">
        <f t="shared" si="1"/>
        <v>-1.3</v>
      </c>
      <c r="E162" s="24">
        <v>20.0</v>
      </c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8">
        <v>18.7</v>
      </c>
      <c r="C163" s="24">
        <v>161.0</v>
      </c>
      <c r="D163" s="20">
        <f t="shared" si="1"/>
        <v>-1.3</v>
      </c>
      <c r="E163" s="24">
        <v>20.0</v>
      </c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8">
        <v>18.7</v>
      </c>
      <c r="C164" s="24">
        <v>162.0</v>
      </c>
      <c r="D164" s="20">
        <f t="shared" si="1"/>
        <v>-1.3</v>
      </c>
      <c r="E164" s="24">
        <v>20.0</v>
      </c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8">
        <v>21.26</v>
      </c>
      <c r="C165" s="24">
        <v>163.0</v>
      </c>
      <c r="D165" s="20">
        <f t="shared" si="1"/>
        <v>1.26</v>
      </c>
      <c r="E165" s="24">
        <v>20.0</v>
      </c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8">
        <v>18.7</v>
      </c>
      <c r="C166" s="24">
        <v>164.0</v>
      </c>
      <c r="D166" s="20">
        <f t="shared" si="1"/>
        <v>-1.3</v>
      </c>
      <c r="E166" s="24">
        <v>20.0</v>
      </c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8">
        <v>19.8</v>
      </c>
      <c r="C167" s="24">
        <v>165.0</v>
      </c>
      <c r="D167" s="20">
        <f t="shared" si="1"/>
        <v>-0.2</v>
      </c>
      <c r="E167" s="24">
        <v>20.0</v>
      </c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8">
        <v>20.17</v>
      </c>
      <c r="C168" s="24">
        <v>166.0</v>
      </c>
      <c r="D168" s="20">
        <f t="shared" si="1"/>
        <v>0.17</v>
      </c>
      <c r="E168" s="24">
        <v>20.0</v>
      </c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8">
        <v>19.07</v>
      </c>
      <c r="C169" s="24">
        <v>167.0</v>
      </c>
      <c r="D169" s="20">
        <f t="shared" si="1"/>
        <v>-0.93</v>
      </c>
      <c r="E169" s="24">
        <v>20.0</v>
      </c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8">
        <v>19.8</v>
      </c>
      <c r="C170" s="24">
        <v>168.0</v>
      </c>
      <c r="D170" s="20">
        <f t="shared" si="1"/>
        <v>-0.2</v>
      </c>
      <c r="E170" s="24">
        <v>20.0</v>
      </c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8">
        <v>20.53</v>
      </c>
      <c r="C171" s="24">
        <v>169.0</v>
      </c>
      <c r="D171" s="20">
        <f t="shared" si="1"/>
        <v>0.53</v>
      </c>
      <c r="E171" s="24">
        <v>20.0</v>
      </c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8">
        <v>20.17</v>
      </c>
      <c r="C172" s="24">
        <v>170.0</v>
      </c>
      <c r="D172" s="20">
        <f t="shared" si="1"/>
        <v>0.17</v>
      </c>
      <c r="E172" s="24">
        <v>20.0</v>
      </c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8">
        <v>20.53</v>
      </c>
      <c r="C173" s="24">
        <v>171.0</v>
      </c>
      <c r="D173" s="20">
        <f t="shared" si="1"/>
        <v>0.53</v>
      </c>
      <c r="E173" s="24">
        <v>20.0</v>
      </c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8">
        <v>20.9</v>
      </c>
      <c r="C174" s="24">
        <v>172.0</v>
      </c>
      <c r="D174" s="20">
        <f t="shared" si="1"/>
        <v>0.9</v>
      </c>
      <c r="E174" s="24">
        <v>20.0</v>
      </c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8">
        <v>20.17</v>
      </c>
      <c r="C175" s="24">
        <v>173.0</v>
      </c>
      <c r="D175" s="20">
        <f t="shared" si="1"/>
        <v>0.17</v>
      </c>
      <c r="E175" s="24">
        <v>20.0</v>
      </c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8">
        <v>21.63</v>
      </c>
      <c r="C176" s="24">
        <v>174.0</v>
      </c>
      <c r="D176" s="20">
        <f t="shared" si="1"/>
        <v>1.63</v>
      </c>
      <c r="E176" s="24">
        <v>20.0</v>
      </c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8">
        <v>21.26</v>
      </c>
      <c r="C177" s="24">
        <v>175.0</v>
      </c>
      <c r="D177" s="20">
        <f t="shared" si="1"/>
        <v>1.26</v>
      </c>
      <c r="E177" s="24">
        <v>20.0</v>
      </c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8">
        <v>21.26</v>
      </c>
      <c r="C178" s="24">
        <v>176.0</v>
      </c>
      <c r="D178" s="20">
        <f t="shared" si="1"/>
        <v>1.26</v>
      </c>
      <c r="E178" s="24">
        <v>20.0</v>
      </c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8">
        <v>21.26</v>
      </c>
      <c r="C179" s="24">
        <v>177.0</v>
      </c>
      <c r="D179" s="20">
        <f t="shared" si="1"/>
        <v>1.26</v>
      </c>
      <c r="E179" s="24">
        <v>20.0</v>
      </c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8">
        <v>20.9</v>
      </c>
      <c r="C180" s="24">
        <v>178.0</v>
      </c>
      <c r="D180" s="20">
        <f t="shared" si="1"/>
        <v>0.9</v>
      </c>
      <c r="E180" s="24">
        <v>20.0</v>
      </c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8">
        <v>20.53</v>
      </c>
      <c r="C181" s="24">
        <v>179.0</v>
      </c>
      <c r="D181" s="20">
        <f t="shared" si="1"/>
        <v>0.53</v>
      </c>
      <c r="E181" s="24">
        <v>20.0</v>
      </c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3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3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31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3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32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33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6"/>
      <c r="B2" s="9" t="s">
        <v>0</v>
      </c>
      <c r="C2" s="34" t="s">
        <v>1</v>
      </c>
      <c r="D2" s="34" t="s">
        <v>2</v>
      </c>
      <c r="E2" s="34" t="s">
        <v>3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6"/>
      <c r="B3" s="35">
        <v>44.34</v>
      </c>
      <c r="C3" s="36">
        <v>1.0</v>
      </c>
      <c r="D3" s="26">
        <f t="shared" ref="D3:D179" si="1">B3-20</f>
        <v>24.34</v>
      </c>
      <c r="E3" s="36">
        <v>20.0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6"/>
      <c r="B4" s="35">
        <v>43.97</v>
      </c>
      <c r="C4" s="36">
        <v>2.0</v>
      </c>
      <c r="D4" s="26">
        <f t="shared" si="1"/>
        <v>23.97</v>
      </c>
      <c r="E4" s="36">
        <v>20.0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6"/>
      <c r="B5" s="35">
        <v>43.6</v>
      </c>
      <c r="C5" s="36">
        <v>3.0</v>
      </c>
      <c r="D5" s="26">
        <f t="shared" si="1"/>
        <v>23.6</v>
      </c>
      <c r="E5" s="36">
        <v>20.0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6"/>
      <c r="B6" s="35">
        <v>42.87</v>
      </c>
      <c r="C6" s="36">
        <v>4.0</v>
      </c>
      <c r="D6" s="26">
        <f t="shared" si="1"/>
        <v>22.87</v>
      </c>
      <c r="E6" s="36">
        <v>20.0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6"/>
      <c r="B7" s="35">
        <v>41.41</v>
      </c>
      <c r="C7" s="36">
        <v>5.0</v>
      </c>
      <c r="D7" s="26">
        <f t="shared" si="1"/>
        <v>21.41</v>
      </c>
      <c r="E7" s="36">
        <v>20.0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6"/>
      <c r="B8" s="35">
        <v>43.6</v>
      </c>
      <c r="C8" s="36">
        <v>6.0</v>
      </c>
      <c r="D8" s="26">
        <f t="shared" si="1"/>
        <v>23.6</v>
      </c>
      <c r="E8" s="36">
        <v>20.0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6"/>
      <c r="B9" s="35">
        <v>41.77</v>
      </c>
      <c r="C9" s="36">
        <v>7.0</v>
      </c>
      <c r="D9" s="26">
        <f t="shared" si="1"/>
        <v>21.77</v>
      </c>
      <c r="E9" s="36">
        <v>20.0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6"/>
      <c r="B10" s="35">
        <v>43.6</v>
      </c>
      <c r="C10" s="36">
        <v>8.0</v>
      </c>
      <c r="D10" s="26">
        <f t="shared" si="1"/>
        <v>23.6</v>
      </c>
      <c r="E10" s="36">
        <v>20.0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6"/>
      <c r="B11" s="35">
        <v>47.63</v>
      </c>
      <c r="C11" s="36">
        <v>9.0</v>
      </c>
      <c r="D11" s="26">
        <f t="shared" si="1"/>
        <v>27.63</v>
      </c>
      <c r="E11" s="36">
        <v>20.0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6"/>
      <c r="B12" s="35">
        <v>47.27</v>
      </c>
      <c r="C12" s="36">
        <v>10.0</v>
      </c>
      <c r="D12" s="26">
        <f t="shared" si="1"/>
        <v>27.27</v>
      </c>
      <c r="E12" s="36">
        <v>20.0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6"/>
      <c r="B13" s="35">
        <v>46.9</v>
      </c>
      <c r="C13" s="36">
        <v>11.0</v>
      </c>
      <c r="D13" s="26">
        <f t="shared" si="1"/>
        <v>26.9</v>
      </c>
      <c r="E13" s="36">
        <v>20.0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/>
      <c r="B14" s="35">
        <v>46.17</v>
      </c>
      <c r="C14" s="36">
        <v>12.0</v>
      </c>
      <c r="D14" s="26">
        <f t="shared" si="1"/>
        <v>26.17</v>
      </c>
      <c r="E14" s="36">
        <v>20.0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/>
      <c r="B15" s="35">
        <v>44.7</v>
      </c>
      <c r="C15" s="36">
        <v>13.0</v>
      </c>
      <c r="D15" s="26">
        <f t="shared" si="1"/>
        <v>24.7</v>
      </c>
      <c r="E15" s="36">
        <v>20.0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6"/>
      <c r="B16" s="35">
        <v>41.04</v>
      </c>
      <c r="C16" s="36">
        <v>14.0</v>
      </c>
      <c r="D16" s="26">
        <f t="shared" si="1"/>
        <v>21.04</v>
      </c>
      <c r="E16" s="36">
        <v>20.0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/>
      <c r="B17" s="35">
        <v>40.67</v>
      </c>
      <c r="C17" s="36">
        <v>15.0</v>
      </c>
      <c r="D17" s="26">
        <f t="shared" si="1"/>
        <v>20.67</v>
      </c>
      <c r="E17" s="36">
        <v>20.0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/>
      <c r="B18" s="35">
        <v>40.31</v>
      </c>
      <c r="C18" s="36">
        <v>16.0</v>
      </c>
      <c r="D18" s="26">
        <f t="shared" si="1"/>
        <v>20.31</v>
      </c>
      <c r="E18" s="36">
        <v>20.0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/>
      <c r="B19" s="35">
        <v>39.94</v>
      </c>
      <c r="C19" s="36">
        <v>17.0</v>
      </c>
      <c r="D19" s="26">
        <f t="shared" si="1"/>
        <v>19.94</v>
      </c>
      <c r="E19" s="36">
        <v>20.0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/>
      <c r="B20" s="35">
        <v>38.84</v>
      </c>
      <c r="C20" s="36">
        <v>18.0</v>
      </c>
      <c r="D20" s="26">
        <f t="shared" si="1"/>
        <v>18.84</v>
      </c>
      <c r="E20" s="36">
        <v>20.0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6"/>
      <c r="B21" s="35">
        <v>39.94</v>
      </c>
      <c r="C21" s="36">
        <v>19.0</v>
      </c>
      <c r="D21" s="26">
        <f t="shared" si="1"/>
        <v>19.94</v>
      </c>
      <c r="E21" s="36">
        <v>20.0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6"/>
      <c r="B22" s="35">
        <v>38.48</v>
      </c>
      <c r="C22" s="36">
        <v>20.0</v>
      </c>
      <c r="D22" s="26">
        <f t="shared" si="1"/>
        <v>18.48</v>
      </c>
      <c r="E22" s="36">
        <v>20.0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6"/>
      <c r="B23" s="35">
        <v>38.48</v>
      </c>
      <c r="C23" s="36">
        <v>21.0</v>
      </c>
      <c r="D23" s="26">
        <f t="shared" si="1"/>
        <v>18.48</v>
      </c>
      <c r="E23" s="36">
        <v>20.0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6"/>
      <c r="B24" s="35">
        <v>37.74</v>
      </c>
      <c r="C24" s="36">
        <v>22.0</v>
      </c>
      <c r="D24" s="26">
        <f t="shared" si="1"/>
        <v>17.74</v>
      </c>
      <c r="E24" s="36">
        <v>20.0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6"/>
      <c r="B25" s="35">
        <v>37.38</v>
      </c>
      <c r="C25" s="36">
        <v>23.0</v>
      </c>
      <c r="D25" s="26">
        <f t="shared" si="1"/>
        <v>17.38</v>
      </c>
      <c r="E25" s="36">
        <v>20.0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6"/>
      <c r="B26" s="35">
        <v>37.01</v>
      </c>
      <c r="C26" s="36">
        <v>24.0</v>
      </c>
      <c r="D26" s="26">
        <f t="shared" si="1"/>
        <v>17.01</v>
      </c>
      <c r="E26" s="36">
        <v>20.0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6"/>
      <c r="B27" s="35">
        <v>36.65</v>
      </c>
      <c r="C27" s="36">
        <v>25.0</v>
      </c>
      <c r="D27" s="26">
        <f t="shared" si="1"/>
        <v>16.65</v>
      </c>
      <c r="E27" s="36">
        <v>20.0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6"/>
      <c r="B28" s="35">
        <v>36.65</v>
      </c>
      <c r="C28" s="36">
        <v>26.0</v>
      </c>
      <c r="D28" s="26">
        <f t="shared" si="1"/>
        <v>16.65</v>
      </c>
      <c r="E28" s="36">
        <v>20.0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6"/>
      <c r="B29" s="35">
        <v>36.28</v>
      </c>
      <c r="C29" s="36">
        <v>27.0</v>
      </c>
      <c r="D29" s="26">
        <f t="shared" si="1"/>
        <v>16.28</v>
      </c>
      <c r="E29" s="36">
        <v>20.0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6"/>
      <c r="B30" s="35">
        <v>35.91</v>
      </c>
      <c r="C30" s="36">
        <v>28.0</v>
      </c>
      <c r="D30" s="26">
        <f t="shared" si="1"/>
        <v>15.91</v>
      </c>
      <c r="E30" s="36">
        <v>20.0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6"/>
      <c r="B31" s="35">
        <v>35.55</v>
      </c>
      <c r="C31" s="36">
        <v>29.0</v>
      </c>
      <c r="D31" s="26">
        <f t="shared" si="1"/>
        <v>15.55</v>
      </c>
      <c r="E31" s="36">
        <v>20.0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26"/>
      <c r="B32" s="35">
        <v>35.55</v>
      </c>
      <c r="C32" s="36">
        <v>30.0</v>
      </c>
      <c r="D32" s="26">
        <f t="shared" si="1"/>
        <v>15.55</v>
      </c>
      <c r="E32" s="36">
        <v>20.0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6"/>
      <c r="B33" s="35">
        <v>35.18</v>
      </c>
      <c r="C33" s="36">
        <v>31.0</v>
      </c>
      <c r="D33" s="26">
        <f t="shared" si="1"/>
        <v>15.18</v>
      </c>
      <c r="E33" s="36">
        <v>20.0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26"/>
      <c r="B34" s="35">
        <v>34.45</v>
      </c>
      <c r="C34" s="36">
        <v>32.0</v>
      </c>
      <c r="D34" s="26">
        <f t="shared" si="1"/>
        <v>14.45</v>
      </c>
      <c r="E34" s="36">
        <v>20.0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6"/>
      <c r="B35" s="35">
        <v>34.45</v>
      </c>
      <c r="C35" s="36">
        <v>33.0</v>
      </c>
      <c r="D35" s="26">
        <f t="shared" si="1"/>
        <v>14.45</v>
      </c>
      <c r="E35" s="36">
        <v>20.0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26"/>
      <c r="B36" s="35">
        <v>34.08</v>
      </c>
      <c r="C36" s="36">
        <v>34.0</v>
      </c>
      <c r="D36" s="26">
        <f t="shared" si="1"/>
        <v>14.08</v>
      </c>
      <c r="E36" s="36">
        <v>20.0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26"/>
      <c r="B37" s="35">
        <v>33.72</v>
      </c>
      <c r="C37" s="36">
        <v>35.0</v>
      </c>
      <c r="D37" s="26">
        <f t="shared" si="1"/>
        <v>13.72</v>
      </c>
      <c r="E37" s="36">
        <v>20.0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26"/>
      <c r="B38" s="35">
        <v>33.35</v>
      </c>
      <c r="C38" s="36">
        <v>36.0</v>
      </c>
      <c r="D38" s="26">
        <f t="shared" si="1"/>
        <v>13.35</v>
      </c>
      <c r="E38" s="36">
        <v>20.0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6"/>
      <c r="B39" s="35">
        <v>32.62</v>
      </c>
      <c r="C39" s="36">
        <v>37.0</v>
      </c>
      <c r="D39" s="26">
        <f t="shared" si="1"/>
        <v>12.62</v>
      </c>
      <c r="E39" s="36">
        <v>20.0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6"/>
      <c r="B40" s="35">
        <v>32.62</v>
      </c>
      <c r="C40" s="36">
        <v>38.0</v>
      </c>
      <c r="D40" s="26">
        <f t="shared" si="1"/>
        <v>12.62</v>
      </c>
      <c r="E40" s="36">
        <v>20.0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6"/>
      <c r="B41" s="35">
        <v>32.25</v>
      </c>
      <c r="C41" s="36">
        <v>39.0</v>
      </c>
      <c r="D41" s="26">
        <f t="shared" si="1"/>
        <v>12.25</v>
      </c>
      <c r="E41" s="36">
        <v>20.0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26"/>
      <c r="B42" s="35">
        <v>31.88</v>
      </c>
      <c r="C42" s="36">
        <v>40.0</v>
      </c>
      <c r="D42" s="26">
        <f t="shared" si="1"/>
        <v>11.88</v>
      </c>
      <c r="E42" s="36">
        <v>20.0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6"/>
      <c r="B43" s="35">
        <v>31.52</v>
      </c>
      <c r="C43" s="36">
        <v>41.0</v>
      </c>
      <c r="D43" s="26">
        <f t="shared" si="1"/>
        <v>11.52</v>
      </c>
      <c r="E43" s="36">
        <v>20.0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6"/>
      <c r="B44" s="35">
        <v>30.79</v>
      </c>
      <c r="C44" s="36">
        <v>42.0</v>
      </c>
      <c r="D44" s="26">
        <f t="shared" si="1"/>
        <v>10.79</v>
      </c>
      <c r="E44" s="36">
        <v>20.0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6"/>
      <c r="B45" s="35">
        <v>30.42</v>
      </c>
      <c r="C45" s="36">
        <v>43.0</v>
      </c>
      <c r="D45" s="26">
        <f t="shared" si="1"/>
        <v>10.42</v>
      </c>
      <c r="E45" s="36">
        <v>20.0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6"/>
      <c r="B46" s="35">
        <v>30.05</v>
      </c>
      <c r="C46" s="36">
        <v>44.0</v>
      </c>
      <c r="D46" s="26">
        <f t="shared" si="1"/>
        <v>10.05</v>
      </c>
      <c r="E46" s="36">
        <v>20.0</v>
      </c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6"/>
      <c r="B47" s="35">
        <v>29.69</v>
      </c>
      <c r="C47" s="36">
        <v>45.0</v>
      </c>
      <c r="D47" s="26">
        <f t="shared" si="1"/>
        <v>9.69</v>
      </c>
      <c r="E47" s="36">
        <v>20.0</v>
      </c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6"/>
      <c r="B48" s="35">
        <v>28.22</v>
      </c>
      <c r="C48" s="36">
        <v>46.0</v>
      </c>
      <c r="D48" s="26">
        <f t="shared" si="1"/>
        <v>8.22</v>
      </c>
      <c r="E48" s="36">
        <v>20.0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6"/>
      <c r="B49" s="35">
        <v>28.96</v>
      </c>
      <c r="C49" s="36">
        <v>47.0</v>
      </c>
      <c r="D49" s="26">
        <f t="shared" si="1"/>
        <v>8.96</v>
      </c>
      <c r="E49" s="36">
        <v>20.0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6"/>
      <c r="B50" s="35">
        <v>28.22</v>
      </c>
      <c r="C50" s="36">
        <v>48.0</v>
      </c>
      <c r="D50" s="26">
        <f t="shared" si="1"/>
        <v>8.22</v>
      </c>
      <c r="E50" s="36">
        <v>20.0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6"/>
      <c r="B51" s="35">
        <v>28.22</v>
      </c>
      <c r="C51" s="36">
        <v>49.0</v>
      </c>
      <c r="D51" s="26">
        <f t="shared" si="1"/>
        <v>8.22</v>
      </c>
      <c r="E51" s="36">
        <v>20.0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6"/>
      <c r="B52" s="35">
        <v>27.12</v>
      </c>
      <c r="C52" s="36">
        <v>50.0</v>
      </c>
      <c r="D52" s="26">
        <f t="shared" si="1"/>
        <v>7.12</v>
      </c>
      <c r="E52" s="36">
        <v>20.0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6"/>
      <c r="B53" s="35">
        <v>27.12</v>
      </c>
      <c r="C53" s="36">
        <v>51.0</v>
      </c>
      <c r="D53" s="26">
        <f t="shared" si="1"/>
        <v>7.12</v>
      </c>
      <c r="E53" s="36">
        <v>20.0</v>
      </c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6"/>
      <c r="B54" s="35">
        <v>26.76</v>
      </c>
      <c r="C54" s="36">
        <v>52.0</v>
      </c>
      <c r="D54" s="26">
        <f t="shared" si="1"/>
        <v>6.76</v>
      </c>
      <c r="E54" s="36">
        <v>20.0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6"/>
      <c r="B55" s="35">
        <v>27.12</v>
      </c>
      <c r="C55" s="36">
        <v>53.0</v>
      </c>
      <c r="D55" s="26">
        <f t="shared" si="1"/>
        <v>7.12</v>
      </c>
      <c r="E55" s="36">
        <v>20.0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6"/>
      <c r="B56" s="35">
        <v>26.03</v>
      </c>
      <c r="C56" s="36">
        <v>54.0</v>
      </c>
      <c r="D56" s="26">
        <f t="shared" si="1"/>
        <v>6.03</v>
      </c>
      <c r="E56" s="36">
        <v>20.0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6"/>
      <c r="B57" s="35">
        <v>25.29</v>
      </c>
      <c r="C57" s="36">
        <v>55.0</v>
      </c>
      <c r="D57" s="26">
        <f t="shared" si="1"/>
        <v>5.29</v>
      </c>
      <c r="E57" s="36">
        <v>20.0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6"/>
      <c r="B58" s="35">
        <v>25.29</v>
      </c>
      <c r="C58" s="36">
        <v>56.0</v>
      </c>
      <c r="D58" s="26">
        <f t="shared" si="1"/>
        <v>5.29</v>
      </c>
      <c r="E58" s="36">
        <v>20.0</v>
      </c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6"/>
      <c r="B59" s="35">
        <v>24.56</v>
      </c>
      <c r="C59" s="36">
        <v>57.0</v>
      </c>
      <c r="D59" s="26">
        <f t="shared" si="1"/>
        <v>4.56</v>
      </c>
      <c r="E59" s="36">
        <v>20.0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6"/>
      <c r="B60" s="35">
        <v>25.29</v>
      </c>
      <c r="C60" s="36">
        <v>58.0</v>
      </c>
      <c r="D60" s="26">
        <f t="shared" si="1"/>
        <v>5.29</v>
      </c>
      <c r="E60" s="36">
        <v>20.0</v>
      </c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6"/>
      <c r="B61" s="35">
        <v>24.19</v>
      </c>
      <c r="C61" s="36">
        <v>59.0</v>
      </c>
      <c r="D61" s="26">
        <f t="shared" si="1"/>
        <v>4.19</v>
      </c>
      <c r="E61" s="36">
        <v>20.0</v>
      </c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6"/>
      <c r="B62" s="35">
        <v>23.46</v>
      </c>
      <c r="C62" s="36">
        <v>60.0</v>
      </c>
      <c r="D62" s="26">
        <f t="shared" si="1"/>
        <v>3.46</v>
      </c>
      <c r="E62" s="36">
        <v>20.0</v>
      </c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6"/>
      <c r="B63" s="35">
        <v>23.46</v>
      </c>
      <c r="C63" s="36">
        <v>61.0</v>
      </c>
      <c r="D63" s="26">
        <f t="shared" si="1"/>
        <v>3.46</v>
      </c>
      <c r="E63" s="36">
        <v>20.0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6"/>
      <c r="B64" s="35">
        <v>22.73</v>
      </c>
      <c r="C64" s="36">
        <v>62.0</v>
      </c>
      <c r="D64" s="26">
        <f t="shared" si="1"/>
        <v>2.73</v>
      </c>
      <c r="E64" s="36">
        <v>20.0</v>
      </c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6"/>
      <c r="B65" s="35">
        <v>22.36</v>
      </c>
      <c r="C65" s="36">
        <v>63.0</v>
      </c>
      <c r="D65" s="26">
        <f t="shared" si="1"/>
        <v>2.36</v>
      </c>
      <c r="E65" s="36">
        <v>20.0</v>
      </c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6"/>
      <c r="B66" s="35">
        <v>22.0</v>
      </c>
      <c r="C66" s="36">
        <v>64.0</v>
      </c>
      <c r="D66" s="26">
        <f t="shared" si="1"/>
        <v>2</v>
      </c>
      <c r="E66" s="36">
        <v>20.0</v>
      </c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6"/>
      <c r="B67" s="35">
        <v>21.26</v>
      </c>
      <c r="C67" s="36">
        <v>65.0</v>
      </c>
      <c r="D67" s="26">
        <f t="shared" si="1"/>
        <v>1.26</v>
      </c>
      <c r="E67" s="36">
        <v>20.0</v>
      </c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6"/>
      <c r="B68" s="35">
        <v>21.26</v>
      </c>
      <c r="C68" s="36">
        <v>66.0</v>
      </c>
      <c r="D68" s="26">
        <f t="shared" si="1"/>
        <v>1.26</v>
      </c>
      <c r="E68" s="36">
        <v>20.0</v>
      </c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6"/>
      <c r="B69" s="35">
        <v>19.43</v>
      </c>
      <c r="C69" s="36">
        <v>67.0</v>
      </c>
      <c r="D69" s="26">
        <f t="shared" si="1"/>
        <v>-0.57</v>
      </c>
      <c r="E69" s="36">
        <v>20.0</v>
      </c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6"/>
      <c r="B70" s="35">
        <v>21.26</v>
      </c>
      <c r="C70" s="36">
        <v>68.0</v>
      </c>
      <c r="D70" s="26">
        <f t="shared" si="1"/>
        <v>1.26</v>
      </c>
      <c r="E70" s="36">
        <v>20.0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6"/>
      <c r="B71" s="35">
        <v>19.8</v>
      </c>
      <c r="C71" s="36">
        <v>69.0</v>
      </c>
      <c r="D71" s="26">
        <f t="shared" si="1"/>
        <v>-0.2</v>
      </c>
      <c r="E71" s="36">
        <v>20.0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6"/>
      <c r="B72" s="35">
        <v>19.8</v>
      </c>
      <c r="C72" s="36">
        <v>70.0</v>
      </c>
      <c r="D72" s="26">
        <f t="shared" si="1"/>
        <v>-0.2</v>
      </c>
      <c r="E72" s="36">
        <v>20.0</v>
      </c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6"/>
      <c r="B73" s="35">
        <v>19.43</v>
      </c>
      <c r="C73" s="36">
        <v>71.0</v>
      </c>
      <c r="D73" s="26">
        <f t="shared" si="1"/>
        <v>-0.57</v>
      </c>
      <c r="E73" s="36">
        <v>20.0</v>
      </c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6"/>
      <c r="B74" s="35">
        <v>19.43</v>
      </c>
      <c r="C74" s="36">
        <v>72.0</v>
      </c>
      <c r="D74" s="26">
        <f t="shared" si="1"/>
        <v>-0.57</v>
      </c>
      <c r="E74" s="36">
        <v>20.0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6"/>
      <c r="B75" s="35">
        <v>19.43</v>
      </c>
      <c r="C75" s="36">
        <v>73.0</v>
      </c>
      <c r="D75" s="26">
        <f t="shared" si="1"/>
        <v>-0.57</v>
      </c>
      <c r="E75" s="36">
        <v>20.0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6"/>
      <c r="B76" s="35">
        <v>20.17</v>
      </c>
      <c r="C76" s="36">
        <v>74.0</v>
      </c>
      <c r="D76" s="26">
        <f t="shared" si="1"/>
        <v>0.17</v>
      </c>
      <c r="E76" s="36">
        <v>20.0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6"/>
      <c r="B77" s="35">
        <v>19.43</v>
      </c>
      <c r="C77" s="36">
        <v>75.0</v>
      </c>
      <c r="D77" s="26">
        <f t="shared" si="1"/>
        <v>-0.57</v>
      </c>
      <c r="E77" s="36">
        <v>20.0</v>
      </c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6"/>
      <c r="B78" s="35">
        <v>18.7</v>
      </c>
      <c r="C78" s="36">
        <v>76.0</v>
      </c>
      <c r="D78" s="26">
        <f t="shared" si="1"/>
        <v>-1.3</v>
      </c>
      <c r="E78" s="36">
        <v>20.0</v>
      </c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6"/>
      <c r="B79" s="35">
        <v>18.7</v>
      </c>
      <c r="C79" s="36">
        <v>77.0</v>
      </c>
      <c r="D79" s="26">
        <f t="shared" si="1"/>
        <v>-1.3</v>
      </c>
      <c r="E79" s="36">
        <v>20.0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6"/>
      <c r="B80" s="35">
        <v>19.43</v>
      </c>
      <c r="C80" s="36">
        <v>78.0</v>
      </c>
      <c r="D80" s="26">
        <f t="shared" si="1"/>
        <v>-0.57</v>
      </c>
      <c r="E80" s="36">
        <v>20.0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6"/>
      <c r="B81" s="35">
        <v>19.8</v>
      </c>
      <c r="C81" s="36">
        <v>79.0</v>
      </c>
      <c r="D81" s="26">
        <f t="shared" si="1"/>
        <v>-0.2</v>
      </c>
      <c r="E81" s="36">
        <v>20.0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6"/>
      <c r="B82" s="35">
        <v>19.8</v>
      </c>
      <c r="C82" s="36">
        <v>80.0</v>
      </c>
      <c r="D82" s="26">
        <f t="shared" si="1"/>
        <v>-0.2</v>
      </c>
      <c r="E82" s="36">
        <v>20.0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6"/>
      <c r="B83" s="35">
        <v>20.17</v>
      </c>
      <c r="C83" s="36">
        <v>81.0</v>
      </c>
      <c r="D83" s="26">
        <f t="shared" si="1"/>
        <v>0.17</v>
      </c>
      <c r="E83" s="36">
        <v>20.0</v>
      </c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6"/>
      <c r="B84" s="35">
        <v>20.17</v>
      </c>
      <c r="C84" s="36">
        <v>82.0</v>
      </c>
      <c r="D84" s="26">
        <f t="shared" si="1"/>
        <v>0.17</v>
      </c>
      <c r="E84" s="36">
        <v>20.0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6"/>
      <c r="B85" s="35">
        <v>19.43</v>
      </c>
      <c r="C85" s="36">
        <v>83.0</v>
      </c>
      <c r="D85" s="26">
        <f t="shared" si="1"/>
        <v>-0.57</v>
      </c>
      <c r="E85" s="36">
        <v>20.0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6"/>
      <c r="B86" s="35">
        <v>21.26</v>
      </c>
      <c r="C86" s="36">
        <v>84.0</v>
      </c>
      <c r="D86" s="26">
        <f t="shared" si="1"/>
        <v>1.26</v>
      </c>
      <c r="E86" s="36">
        <v>20.0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6"/>
      <c r="B87" s="35">
        <v>20.9</v>
      </c>
      <c r="C87" s="36">
        <v>85.0</v>
      </c>
      <c r="D87" s="26">
        <f t="shared" si="1"/>
        <v>0.9</v>
      </c>
      <c r="E87" s="36">
        <v>20.0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6"/>
      <c r="B88" s="35">
        <v>21.63</v>
      </c>
      <c r="C88" s="36">
        <v>86.0</v>
      </c>
      <c r="D88" s="26">
        <f t="shared" si="1"/>
        <v>1.63</v>
      </c>
      <c r="E88" s="36">
        <v>20.0</v>
      </c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6"/>
      <c r="B89" s="35">
        <v>21.63</v>
      </c>
      <c r="C89" s="36">
        <v>87.0</v>
      </c>
      <c r="D89" s="26">
        <f t="shared" si="1"/>
        <v>1.63</v>
      </c>
      <c r="E89" s="36">
        <v>20.0</v>
      </c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6"/>
      <c r="B90" s="35">
        <v>21.63</v>
      </c>
      <c r="C90" s="36">
        <v>88.0</v>
      </c>
      <c r="D90" s="26">
        <f t="shared" si="1"/>
        <v>1.63</v>
      </c>
      <c r="E90" s="36">
        <v>20.0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6"/>
      <c r="B91" s="35">
        <v>21.26</v>
      </c>
      <c r="C91" s="36">
        <v>89.0</v>
      </c>
      <c r="D91" s="26">
        <f t="shared" si="1"/>
        <v>1.26</v>
      </c>
      <c r="E91" s="36">
        <v>20.0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6"/>
      <c r="B92" s="35">
        <v>21.63</v>
      </c>
      <c r="C92" s="36">
        <v>90.0</v>
      </c>
      <c r="D92" s="26">
        <f t="shared" si="1"/>
        <v>1.63</v>
      </c>
      <c r="E92" s="36">
        <v>20.0</v>
      </c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6"/>
      <c r="B93" s="35">
        <v>21.63</v>
      </c>
      <c r="C93" s="36">
        <v>91.0</v>
      </c>
      <c r="D93" s="26">
        <f t="shared" si="1"/>
        <v>1.63</v>
      </c>
      <c r="E93" s="36">
        <v>20.0</v>
      </c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6"/>
      <c r="B94" s="35">
        <v>21.26</v>
      </c>
      <c r="C94" s="36">
        <v>92.0</v>
      </c>
      <c r="D94" s="26">
        <f t="shared" si="1"/>
        <v>1.26</v>
      </c>
      <c r="E94" s="36">
        <v>20.0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6"/>
      <c r="B95" s="35">
        <v>21.63</v>
      </c>
      <c r="C95" s="36">
        <v>93.0</v>
      </c>
      <c r="D95" s="26">
        <f t="shared" si="1"/>
        <v>1.63</v>
      </c>
      <c r="E95" s="36">
        <v>20.0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6"/>
      <c r="B96" s="35">
        <v>21.26</v>
      </c>
      <c r="C96" s="36">
        <v>94.0</v>
      </c>
      <c r="D96" s="26">
        <f t="shared" si="1"/>
        <v>1.26</v>
      </c>
      <c r="E96" s="36">
        <v>20.0</v>
      </c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6"/>
      <c r="B97" s="35">
        <v>20.9</v>
      </c>
      <c r="C97" s="36">
        <v>95.0</v>
      </c>
      <c r="D97" s="26">
        <f t="shared" si="1"/>
        <v>0.9</v>
      </c>
      <c r="E97" s="36">
        <v>20.0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6"/>
      <c r="B98" s="35">
        <v>21.63</v>
      </c>
      <c r="C98" s="36">
        <v>96.0</v>
      </c>
      <c r="D98" s="26">
        <f t="shared" si="1"/>
        <v>1.63</v>
      </c>
      <c r="E98" s="36">
        <v>20.0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6"/>
      <c r="B99" s="35">
        <v>20.9</v>
      </c>
      <c r="C99" s="36">
        <v>97.0</v>
      </c>
      <c r="D99" s="26">
        <f t="shared" si="1"/>
        <v>0.9</v>
      </c>
      <c r="E99" s="36">
        <v>20.0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6"/>
      <c r="B100" s="35">
        <v>20.9</v>
      </c>
      <c r="C100" s="36">
        <v>98.0</v>
      </c>
      <c r="D100" s="26">
        <f t="shared" si="1"/>
        <v>0.9</v>
      </c>
      <c r="E100" s="36">
        <v>20.0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6"/>
      <c r="B101" s="35">
        <v>20.17</v>
      </c>
      <c r="C101" s="36">
        <v>99.0</v>
      </c>
      <c r="D101" s="26">
        <f t="shared" si="1"/>
        <v>0.17</v>
      </c>
      <c r="E101" s="36">
        <v>20.0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6"/>
      <c r="B102" s="35">
        <v>20.53</v>
      </c>
      <c r="C102" s="36">
        <v>100.0</v>
      </c>
      <c r="D102" s="26">
        <f t="shared" si="1"/>
        <v>0.53</v>
      </c>
      <c r="E102" s="36">
        <v>20.0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6"/>
      <c r="B103" s="35">
        <v>19.8</v>
      </c>
      <c r="C103" s="36">
        <v>101.0</v>
      </c>
      <c r="D103" s="26">
        <f t="shared" si="1"/>
        <v>-0.2</v>
      </c>
      <c r="E103" s="36">
        <v>20.0</v>
      </c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6"/>
      <c r="B104" s="35">
        <v>19.8</v>
      </c>
      <c r="C104" s="36">
        <v>102.0</v>
      </c>
      <c r="D104" s="26">
        <f t="shared" si="1"/>
        <v>-0.2</v>
      </c>
      <c r="E104" s="36">
        <v>20.0</v>
      </c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6"/>
      <c r="B105" s="35">
        <v>20.17</v>
      </c>
      <c r="C105" s="36">
        <v>103.0</v>
      </c>
      <c r="D105" s="26">
        <f t="shared" si="1"/>
        <v>0.17</v>
      </c>
      <c r="E105" s="36">
        <v>20.0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6"/>
      <c r="B106" s="35">
        <v>19.8</v>
      </c>
      <c r="C106" s="36">
        <v>104.0</v>
      </c>
      <c r="D106" s="26">
        <f t="shared" si="1"/>
        <v>-0.2</v>
      </c>
      <c r="E106" s="36">
        <v>20.0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6"/>
      <c r="B107" s="35">
        <v>19.8</v>
      </c>
      <c r="C107" s="36">
        <v>105.0</v>
      </c>
      <c r="D107" s="26">
        <f t="shared" si="1"/>
        <v>-0.2</v>
      </c>
      <c r="E107" s="36">
        <v>20.0</v>
      </c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6"/>
      <c r="B108" s="35">
        <v>19.8</v>
      </c>
      <c r="C108" s="36">
        <v>106.0</v>
      </c>
      <c r="D108" s="26">
        <f t="shared" si="1"/>
        <v>-0.2</v>
      </c>
      <c r="E108" s="36">
        <v>20.0</v>
      </c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6"/>
      <c r="B109" s="35">
        <v>19.8</v>
      </c>
      <c r="C109" s="36">
        <v>107.0</v>
      </c>
      <c r="D109" s="26">
        <f t="shared" si="1"/>
        <v>-0.2</v>
      </c>
      <c r="E109" s="36">
        <v>20.0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6"/>
      <c r="B110" s="35">
        <v>20.53</v>
      </c>
      <c r="C110" s="36">
        <v>108.0</v>
      </c>
      <c r="D110" s="26">
        <f t="shared" si="1"/>
        <v>0.53</v>
      </c>
      <c r="E110" s="36">
        <v>20.0</v>
      </c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6"/>
      <c r="B111" s="35">
        <v>19.07</v>
      </c>
      <c r="C111" s="36">
        <v>109.0</v>
      </c>
      <c r="D111" s="26">
        <f t="shared" si="1"/>
        <v>-0.93</v>
      </c>
      <c r="E111" s="36">
        <v>20.0</v>
      </c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6"/>
      <c r="B112" s="35">
        <v>20.9</v>
      </c>
      <c r="C112" s="36">
        <v>110.0</v>
      </c>
      <c r="D112" s="26">
        <f t="shared" si="1"/>
        <v>0.9</v>
      </c>
      <c r="E112" s="36">
        <v>20.0</v>
      </c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6"/>
      <c r="B113" s="35">
        <v>20.53</v>
      </c>
      <c r="C113" s="36">
        <v>111.0</v>
      </c>
      <c r="D113" s="26">
        <f t="shared" si="1"/>
        <v>0.53</v>
      </c>
      <c r="E113" s="36">
        <v>20.0</v>
      </c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6"/>
      <c r="B114" s="35">
        <v>21.26</v>
      </c>
      <c r="C114" s="36">
        <v>112.0</v>
      </c>
      <c r="D114" s="26">
        <f t="shared" si="1"/>
        <v>1.26</v>
      </c>
      <c r="E114" s="36">
        <v>20.0</v>
      </c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6"/>
      <c r="B115" s="35">
        <v>20.9</v>
      </c>
      <c r="C115" s="36">
        <v>113.0</v>
      </c>
      <c r="D115" s="26">
        <f t="shared" si="1"/>
        <v>0.9</v>
      </c>
      <c r="E115" s="36">
        <v>20.0</v>
      </c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6"/>
      <c r="B116" s="35">
        <v>20.9</v>
      </c>
      <c r="C116" s="36">
        <v>114.0</v>
      </c>
      <c r="D116" s="26">
        <f t="shared" si="1"/>
        <v>0.9</v>
      </c>
      <c r="E116" s="36">
        <v>20.0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6"/>
      <c r="B117" s="35">
        <v>20.9</v>
      </c>
      <c r="C117" s="36">
        <v>115.0</v>
      </c>
      <c r="D117" s="26">
        <f t="shared" si="1"/>
        <v>0.9</v>
      </c>
      <c r="E117" s="36">
        <v>20.0</v>
      </c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6"/>
      <c r="B118" s="35">
        <v>21.26</v>
      </c>
      <c r="C118" s="36">
        <v>116.0</v>
      </c>
      <c r="D118" s="26">
        <f t="shared" si="1"/>
        <v>1.26</v>
      </c>
      <c r="E118" s="36">
        <v>20.0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6"/>
      <c r="B119" s="35">
        <v>21.26</v>
      </c>
      <c r="C119" s="36">
        <v>117.0</v>
      </c>
      <c r="D119" s="26">
        <f t="shared" si="1"/>
        <v>1.26</v>
      </c>
      <c r="E119" s="36">
        <v>20.0</v>
      </c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6"/>
      <c r="B120" s="35">
        <v>21.26</v>
      </c>
      <c r="C120" s="36">
        <v>118.0</v>
      </c>
      <c r="D120" s="26">
        <f t="shared" si="1"/>
        <v>1.26</v>
      </c>
      <c r="E120" s="36">
        <v>20.0</v>
      </c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6"/>
      <c r="B121" s="35">
        <v>21.26</v>
      </c>
      <c r="C121" s="36">
        <v>119.0</v>
      </c>
      <c r="D121" s="26">
        <f t="shared" si="1"/>
        <v>1.26</v>
      </c>
      <c r="E121" s="36">
        <v>20.0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6"/>
      <c r="B122" s="35">
        <v>20.9</v>
      </c>
      <c r="C122" s="36">
        <v>120.0</v>
      </c>
      <c r="D122" s="26">
        <f t="shared" si="1"/>
        <v>0.9</v>
      </c>
      <c r="E122" s="36">
        <v>20.0</v>
      </c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6"/>
      <c r="B123" s="35">
        <v>21.63</v>
      </c>
      <c r="C123" s="36">
        <v>121.0</v>
      </c>
      <c r="D123" s="26">
        <f t="shared" si="1"/>
        <v>1.63</v>
      </c>
      <c r="E123" s="36">
        <v>20.0</v>
      </c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6"/>
      <c r="B124" s="35">
        <v>20.9</v>
      </c>
      <c r="C124" s="36">
        <v>122.0</v>
      </c>
      <c r="D124" s="26">
        <f t="shared" si="1"/>
        <v>0.9</v>
      </c>
      <c r="E124" s="36">
        <v>20.0</v>
      </c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6"/>
      <c r="B125" s="35">
        <v>20.53</v>
      </c>
      <c r="C125" s="36">
        <v>123.0</v>
      </c>
      <c r="D125" s="26">
        <f t="shared" si="1"/>
        <v>0.53</v>
      </c>
      <c r="E125" s="36">
        <v>20.0</v>
      </c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6"/>
      <c r="B126" s="35">
        <v>20.17</v>
      </c>
      <c r="C126" s="36">
        <v>124.0</v>
      </c>
      <c r="D126" s="26">
        <f t="shared" si="1"/>
        <v>0.17</v>
      </c>
      <c r="E126" s="36">
        <v>20.0</v>
      </c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6"/>
      <c r="B127" s="35">
        <v>20.53</v>
      </c>
      <c r="C127" s="36">
        <v>125.0</v>
      </c>
      <c r="D127" s="26">
        <f t="shared" si="1"/>
        <v>0.53</v>
      </c>
      <c r="E127" s="36">
        <v>20.0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6"/>
      <c r="B128" s="35">
        <v>19.8</v>
      </c>
      <c r="C128" s="36">
        <v>126.0</v>
      </c>
      <c r="D128" s="26">
        <f t="shared" si="1"/>
        <v>-0.2</v>
      </c>
      <c r="E128" s="36">
        <v>20.0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6"/>
      <c r="B129" s="35">
        <v>20.9</v>
      </c>
      <c r="C129" s="36">
        <v>127.0</v>
      </c>
      <c r="D129" s="26">
        <f t="shared" si="1"/>
        <v>0.9</v>
      </c>
      <c r="E129" s="36">
        <v>20.0</v>
      </c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6"/>
      <c r="B130" s="35">
        <v>18.7</v>
      </c>
      <c r="C130" s="36">
        <v>128.0</v>
      </c>
      <c r="D130" s="26">
        <f t="shared" si="1"/>
        <v>-1.3</v>
      </c>
      <c r="E130" s="36">
        <v>20.0</v>
      </c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6"/>
      <c r="B131" s="35">
        <v>19.8</v>
      </c>
      <c r="C131" s="36">
        <v>129.0</v>
      </c>
      <c r="D131" s="26">
        <f t="shared" si="1"/>
        <v>-0.2</v>
      </c>
      <c r="E131" s="36">
        <v>20.0</v>
      </c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6"/>
      <c r="B132" s="35">
        <v>19.43</v>
      </c>
      <c r="C132" s="36">
        <v>130.0</v>
      </c>
      <c r="D132" s="26">
        <f t="shared" si="1"/>
        <v>-0.57</v>
      </c>
      <c r="E132" s="36">
        <v>20.0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6"/>
      <c r="B133" s="35">
        <v>20.17</v>
      </c>
      <c r="C133" s="36">
        <v>131.0</v>
      </c>
      <c r="D133" s="26">
        <f t="shared" si="1"/>
        <v>0.17</v>
      </c>
      <c r="E133" s="36">
        <v>20.0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6"/>
      <c r="B134" s="35">
        <v>20.53</v>
      </c>
      <c r="C134" s="36">
        <v>132.0</v>
      </c>
      <c r="D134" s="26">
        <f t="shared" si="1"/>
        <v>0.53</v>
      </c>
      <c r="E134" s="36">
        <v>20.0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6"/>
      <c r="B135" s="35">
        <v>19.07</v>
      </c>
      <c r="C135" s="36">
        <v>133.0</v>
      </c>
      <c r="D135" s="26">
        <f t="shared" si="1"/>
        <v>-0.93</v>
      </c>
      <c r="E135" s="36">
        <v>20.0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6"/>
      <c r="B136" s="35">
        <v>19.8</v>
      </c>
      <c r="C136" s="36">
        <v>134.0</v>
      </c>
      <c r="D136" s="26">
        <f t="shared" si="1"/>
        <v>-0.2</v>
      </c>
      <c r="E136" s="36">
        <v>20.0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6"/>
      <c r="B137" s="35">
        <v>19.8</v>
      </c>
      <c r="C137" s="36">
        <v>135.0</v>
      </c>
      <c r="D137" s="26">
        <f t="shared" si="1"/>
        <v>-0.2</v>
      </c>
      <c r="E137" s="36">
        <v>20.0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6"/>
      <c r="B138" s="35">
        <v>20.17</v>
      </c>
      <c r="C138" s="36">
        <v>136.0</v>
      </c>
      <c r="D138" s="26">
        <f t="shared" si="1"/>
        <v>0.17</v>
      </c>
      <c r="E138" s="36">
        <v>20.0</v>
      </c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6"/>
      <c r="B139" s="35">
        <v>19.8</v>
      </c>
      <c r="C139" s="36">
        <v>137.0</v>
      </c>
      <c r="D139" s="26">
        <f t="shared" si="1"/>
        <v>-0.2</v>
      </c>
      <c r="E139" s="36">
        <v>20.0</v>
      </c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6"/>
      <c r="B140" s="35">
        <v>20.17</v>
      </c>
      <c r="C140" s="36">
        <v>138.0</v>
      </c>
      <c r="D140" s="26">
        <f t="shared" si="1"/>
        <v>0.17</v>
      </c>
      <c r="E140" s="36">
        <v>20.0</v>
      </c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6"/>
      <c r="B141" s="35">
        <v>20.17</v>
      </c>
      <c r="C141" s="36">
        <v>139.0</v>
      </c>
      <c r="D141" s="26">
        <f t="shared" si="1"/>
        <v>0.17</v>
      </c>
      <c r="E141" s="36">
        <v>20.0</v>
      </c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6"/>
      <c r="B142" s="35">
        <v>20.9</v>
      </c>
      <c r="C142" s="36">
        <v>140.0</v>
      </c>
      <c r="D142" s="26">
        <f t="shared" si="1"/>
        <v>0.9</v>
      </c>
      <c r="E142" s="36">
        <v>20.0</v>
      </c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6"/>
      <c r="B143" s="35">
        <v>20.53</v>
      </c>
      <c r="C143" s="36">
        <v>141.0</v>
      </c>
      <c r="D143" s="26">
        <f t="shared" si="1"/>
        <v>0.53</v>
      </c>
      <c r="E143" s="36">
        <v>20.0</v>
      </c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6"/>
      <c r="B144" s="35">
        <v>20.9</v>
      </c>
      <c r="C144" s="36">
        <v>142.0</v>
      </c>
      <c r="D144" s="26">
        <f t="shared" si="1"/>
        <v>0.9</v>
      </c>
      <c r="E144" s="36">
        <v>20.0</v>
      </c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6"/>
      <c r="B145" s="35">
        <v>20.9</v>
      </c>
      <c r="C145" s="36">
        <v>143.0</v>
      </c>
      <c r="D145" s="26">
        <f t="shared" si="1"/>
        <v>0.9</v>
      </c>
      <c r="E145" s="36">
        <v>20.0</v>
      </c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6"/>
      <c r="B146" s="35">
        <v>20.9</v>
      </c>
      <c r="C146" s="36">
        <v>144.0</v>
      </c>
      <c r="D146" s="26">
        <f t="shared" si="1"/>
        <v>0.9</v>
      </c>
      <c r="E146" s="36">
        <v>20.0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6"/>
      <c r="B147" s="35">
        <v>21.26</v>
      </c>
      <c r="C147" s="36">
        <v>145.0</v>
      </c>
      <c r="D147" s="26">
        <f t="shared" si="1"/>
        <v>1.26</v>
      </c>
      <c r="E147" s="36">
        <v>20.0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6"/>
      <c r="B148" s="35">
        <v>20.53</v>
      </c>
      <c r="C148" s="36">
        <v>146.0</v>
      </c>
      <c r="D148" s="26">
        <f t="shared" si="1"/>
        <v>0.53</v>
      </c>
      <c r="E148" s="36">
        <v>20.0</v>
      </c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6"/>
      <c r="B149" s="35">
        <v>21.26</v>
      </c>
      <c r="C149" s="36">
        <v>147.0</v>
      </c>
      <c r="D149" s="26">
        <f t="shared" si="1"/>
        <v>1.26</v>
      </c>
      <c r="E149" s="36">
        <v>20.0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6"/>
      <c r="B150" s="35">
        <v>20.9</v>
      </c>
      <c r="C150" s="36">
        <v>148.0</v>
      </c>
      <c r="D150" s="26">
        <f t="shared" si="1"/>
        <v>0.9</v>
      </c>
      <c r="E150" s="36">
        <v>20.0</v>
      </c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6"/>
      <c r="B151" s="35">
        <v>20.17</v>
      </c>
      <c r="C151" s="36">
        <v>149.0</v>
      </c>
      <c r="D151" s="26">
        <f t="shared" si="1"/>
        <v>0.17</v>
      </c>
      <c r="E151" s="36">
        <v>20.0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6"/>
      <c r="B152" s="35">
        <v>21.63</v>
      </c>
      <c r="C152" s="36">
        <v>150.0</v>
      </c>
      <c r="D152" s="26">
        <f t="shared" si="1"/>
        <v>1.63</v>
      </c>
      <c r="E152" s="36">
        <v>20.0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6"/>
      <c r="B153" s="35">
        <v>21.26</v>
      </c>
      <c r="C153" s="36">
        <v>151.0</v>
      </c>
      <c r="D153" s="26">
        <f t="shared" si="1"/>
        <v>1.26</v>
      </c>
      <c r="E153" s="36">
        <v>20.0</v>
      </c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6"/>
      <c r="B154" s="35">
        <v>20.17</v>
      </c>
      <c r="C154" s="36">
        <v>152.0</v>
      </c>
      <c r="D154" s="26">
        <f t="shared" si="1"/>
        <v>0.17</v>
      </c>
      <c r="E154" s="36">
        <v>20.0</v>
      </c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6"/>
      <c r="B155" s="35">
        <v>20.17</v>
      </c>
      <c r="C155" s="36">
        <v>153.0</v>
      </c>
      <c r="D155" s="26">
        <f t="shared" si="1"/>
        <v>0.17</v>
      </c>
      <c r="E155" s="36">
        <v>20.0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6"/>
      <c r="B156" s="35">
        <v>19.8</v>
      </c>
      <c r="C156" s="36">
        <v>154.0</v>
      </c>
      <c r="D156" s="26">
        <f t="shared" si="1"/>
        <v>-0.2</v>
      </c>
      <c r="E156" s="36">
        <v>20.0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6"/>
      <c r="B157" s="35">
        <v>20.17</v>
      </c>
      <c r="C157" s="36">
        <v>155.0</v>
      </c>
      <c r="D157" s="26">
        <f t="shared" si="1"/>
        <v>0.17</v>
      </c>
      <c r="E157" s="36">
        <v>20.0</v>
      </c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6"/>
      <c r="B158" s="35">
        <v>19.43</v>
      </c>
      <c r="C158" s="36">
        <v>156.0</v>
      </c>
      <c r="D158" s="26">
        <f t="shared" si="1"/>
        <v>-0.57</v>
      </c>
      <c r="E158" s="36">
        <v>20.0</v>
      </c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6"/>
      <c r="B159" s="35">
        <v>19.43</v>
      </c>
      <c r="C159" s="36">
        <v>157.0</v>
      </c>
      <c r="D159" s="26">
        <f t="shared" si="1"/>
        <v>-0.57</v>
      </c>
      <c r="E159" s="36">
        <v>20.0</v>
      </c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6"/>
      <c r="B160" s="35">
        <v>19.8</v>
      </c>
      <c r="C160" s="36">
        <v>158.0</v>
      </c>
      <c r="D160" s="26">
        <f t="shared" si="1"/>
        <v>-0.2</v>
      </c>
      <c r="E160" s="36">
        <v>20.0</v>
      </c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6"/>
      <c r="B161" s="35">
        <v>20.17</v>
      </c>
      <c r="C161" s="36">
        <v>159.0</v>
      </c>
      <c r="D161" s="26">
        <f t="shared" si="1"/>
        <v>0.17</v>
      </c>
      <c r="E161" s="36">
        <v>20.0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6"/>
      <c r="B162" s="35">
        <v>19.43</v>
      </c>
      <c r="C162" s="36">
        <v>160.0</v>
      </c>
      <c r="D162" s="26">
        <f t="shared" si="1"/>
        <v>-0.57</v>
      </c>
      <c r="E162" s="36">
        <v>20.0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6"/>
      <c r="B163" s="35">
        <v>20.17</v>
      </c>
      <c r="C163" s="36">
        <v>161.0</v>
      </c>
      <c r="D163" s="26">
        <f t="shared" si="1"/>
        <v>0.17</v>
      </c>
      <c r="E163" s="36">
        <v>20.0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6"/>
      <c r="B164" s="35">
        <v>19.8</v>
      </c>
      <c r="C164" s="36">
        <v>162.0</v>
      </c>
      <c r="D164" s="26">
        <f t="shared" si="1"/>
        <v>-0.2</v>
      </c>
      <c r="E164" s="36">
        <v>20.0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6"/>
      <c r="B165" s="35">
        <v>19.8</v>
      </c>
      <c r="C165" s="36">
        <v>163.0</v>
      </c>
      <c r="D165" s="26">
        <f t="shared" si="1"/>
        <v>-0.2</v>
      </c>
      <c r="E165" s="36">
        <v>20.0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6"/>
      <c r="B166" s="35">
        <v>19.8</v>
      </c>
      <c r="C166" s="36">
        <v>164.0</v>
      </c>
      <c r="D166" s="26">
        <f t="shared" si="1"/>
        <v>-0.2</v>
      </c>
      <c r="E166" s="36">
        <v>20.0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6"/>
      <c r="B167" s="35">
        <v>20.17</v>
      </c>
      <c r="C167" s="36">
        <v>165.0</v>
      </c>
      <c r="D167" s="26">
        <f t="shared" si="1"/>
        <v>0.17</v>
      </c>
      <c r="E167" s="36">
        <v>20.0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6"/>
      <c r="B168" s="35">
        <v>20.53</v>
      </c>
      <c r="C168" s="36">
        <v>166.0</v>
      </c>
      <c r="D168" s="26">
        <f t="shared" si="1"/>
        <v>0.53</v>
      </c>
      <c r="E168" s="36">
        <v>20.0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6"/>
      <c r="B169" s="35">
        <v>20.17</v>
      </c>
      <c r="C169" s="36">
        <v>167.0</v>
      </c>
      <c r="D169" s="26">
        <f t="shared" si="1"/>
        <v>0.17</v>
      </c>
      <c r="E169" s="36">
        <v>20.0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6"/>
      <c r="B170" s="35">
        <v>20.53</v>
      </c>
      <c r="C170" s="36">
        <v>168.0</v>
      </c>
      <c r="D170" s="26">
        <f t="shared" si="1"/>
        <v>0.53</v>
      </c>
      <c r="E170" s="36">
        <v>20.0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6"/>
      <c r="B171" s="35">
        <v>20.17</v>
      </c>
      <c r="C171" s="36">
        <v>169.0</v>
      </c>
      <c r="D171" s="26">
        <f t="shared" si="1"/>
        <v>0.17</v>
      </c>
      <c r="E171" s="36">
        <v>20.0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6"/>
      <c r="B172" s="35">
        <v>20.9</v>
      </c>
      <c r="C172" s="36">
        <v>170.0</v>
      </c>
      <c r="D172" s="26">
        <f t="shared" si="1"/>
        <v>0.9</v>
      </c>
      <c r="E172" s="36">
        <v>20.0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6"/>
      <c r="B173" s="35">
        <v>20.53</v>
      </c>
      <c r="C173" s="36">
        <v>171.0</v>
      </c>
      <c r="D173" s="26">
        <f t="shared" si="1"/>
        <v>0.53</v>
      </c>
      <c r="E173" s="36">
        <v>20.0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6"/>
      <c r="B174" s="35">
        <v>21.26</v>
      </c>
      <c r="C174" s="36">
        <v>172.0</v>
      </c>
      <c r="D174" s="26">
        <f t="shared" si="1"/>
        <v>1.26</v>
      </c>
      <c r="E174" s="36">
        <v>20.0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6"/>
      <c r="B175" s="35">
        <v>20.53</v>
      </c>
      <c r="C175" s="36">
        <v>173.0</v>
      </c>
      <c r="D175" s="26">
        <f t="shared" si="1"/>
        <v>0.53</v>
      </c>
      <c r="E175" s="36">
        <v>20.0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6"/>
      <c r="B176" s="35">
        <v>21.26</v>
      </c>
      <c r="C176" s="36">
        <v>174.0</v>
      </c>
      <c r="D176" s="26">
        <f t="shared" si="1"/>
        <v>1.26</v>
      </c>
      <c r="E176" s="36">
        <v>20.0</v>
      </c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6"/>
      <c r="B177" s="35">
        <v>20.17</v>
      </c>
      <c r="C177" s="36">
        <v>175.0</v>
      </c>
      <c r="D177" s="26">
        <f t="shared" si="1"/>
        <v>0.17</v>
      </c>
      <c r="E177" s="36">
        <v>20.0</v>
      </c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6"/>
      <c r="B178" s="35">
        <v>20.9</v>
      </c>
      <c r="C178" s="36">
        <v>176.0</v>
      </c>
      <c r="D178" s="26">
        <f t="shared" si="1"/>
        <v>0.9</v>
      </c>
      <c r="E178" s="36">
        <v>20.0</v>
      </c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6"/>
      <c r="B179" s="35">
        <v>20.53</v>
      </c>
      <c r="C179" s="36">
        <v>177.0</v>
      </c>
      <c r="D179" s="26">
        <f t="shared" si="1"/>
        <v>0.53</v>
      </c>
      <c r="E179" s="36">
        <v>20.0</v>
      </c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9" t="s">
        <v>0</v>
      </c>
      <c r="C2" s="10" t="s">
        <v>1</v>
      </c>
      <c r="D2" s="10" t="s">
        <v>2</v>
      </c>
      <c r="E2" s="10" t="s">
        <v>3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8">
        <v>42.87</v>
      </c>
      <c r="C3" s="24">
        <v>1.0</v>
      </c>
      <c r="D3" s="20">
        <f t="shared" ref="D3:D207" si="1">B3-20</f>
        <v>22.87</v>
      </c>
      <c r="E3" s="24">
        <v>20.0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8">
        <v>43.24</v>
      </c>
      <c r="C4" s="24">
        <v>2.0</v>
      </c>
      <c r="D4" s="20">
        <f t="shared" si="1"/>
        <v>23.24</v>
      </c>
      <c r="E4" s="24">
        <v>20.0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8">
        <v>43.6</v>
      </c>
      <c r="C5" s="24">
        <v>3.0</v>
      </c>
      <c r="D5" s="20">
        <f t="shared" si="1"/>
        <v>23.6</v>
      </c>
      <c r="E5" s="24">
        <v>20.0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8">
        <v>43.24</v>
      </c>
      <c r="C6" s="24">
        <v>4.0</v>
      </c>
      <c r="D6" s="20">
        <f t="shared" si="1"/>
        <v>23.24</v>
      </c>
      <c r="E6" s="24">
        <v>20.0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8">
        <v>41.04</v>
      </c>
      <c r="C7" s="24">
        <v>5.0</v>
      </c>
      <c r="D7" s="20">
        <f t="shared" si="1"/>
        <v>21.04</v>
      </c>
      <c r="E7" s="24">
        <v>20.0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8">
        <v>43.97</v>
      </c>
      <c r="C8" s="24">
        <v>6.0</v>
      </c>
      <c r="D8" s="20">
        <f t="shared" si="1"/>
        <v>23.97</v>
      </c>
      <c r="E8" s="24">
        <v>20.0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8">
        <v>43.24</v>
      </c>
      <c r="C9" s="24">
        <v>7.0</v>
      </c>
      <c r="D9" s="20">
        <f t="shared" si="1"/>
        <v>23.24</v>
      </c>
      <c r="E9" s="24">
        <v>20.0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8">
        <v>42.87</v>
      </c>
      <c r="C10" s="24">
        <v>8.0</v>
      </c>
      <c r="D10" s="20">
        <f t="shared" si="1"/>
        <v>22.87</v>
      </c>
      <c r="E10" s="24">
        <v>20.0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8">
        <v>43.24</v>
      </c>
      <c r="C11" s="24">
        <v>9.0</v>
      </c>
      <c r="D11" s="20">
        <f t="shared" si="1"/>
        <v>23.24</v>
      </c>
      <c r="E11" s="24">
        <v>20.0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8">
        <v>43.24</v>
      </c>
      <c r="C12" s="24">
        <v>10.0</v>
      </c>
      <c r="D12" s="20">
        <f t="shared" si="1"/>
        <v>23.24</v>
      </c>
      <c r="E12" s="24">
        <v>20.0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8">
        <v>43.24</v>
      </c>
      <c r="C13" s="24">
        <v>11.0</v>
      </c>
      <c r="D13" s="20">
        <f t="shared" si="1"/>
        <v>23.24</v>
      </c>
      <c r="E13" s="24">
        <v>20.0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8">
        <v>43.24</v>
      </c>
      <c r="C14" s="24">
        <v>12.0</v>
      </c>
      <c r="D14" s="20">
        <f t="shared" si="1"/>
        <v>23.24</v>
      </c>
      <c r="E14" s="24">
        <v>20.0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8">
        <v>42.87</v>
      </c>
      <c r="C15" s="24">
        <v>13.0</v>
      </c>
      <c r="D15" s="20">
        <f t="shared" si="1"/>
        <v>22.87</v>
      </c>
      <c r="E15" s="24">
        <v>20.0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8">
        <v>43.24</v>
      </c>
      <c r="C16" s="24">
        <v>14.0</v>
      </c>
      <c r="D16" s="20">
        <f t="shared" si="1"/>
        <v>23.24</v>
      </c>
      <c r="E16" s="24">
        <v>20.0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8">
        <v>42.87</v>
      </c>
      <c r="C17" s="24">
        <v>15.0</v>
      </c>
      <c r="D17" s="20">
        <f t="shared" si="1"/>
        <v>22.87</v>
      </c>
      <c r="E17" s="24">
        <v>20.0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8">
        <v>42.87</v>
      </c>
      <c r="C18" s="24">
        <v>16.0</v>
      </c>
      <c r="D18" s="20">
        <f t="shared" si="1"/>
        <v>22.87</v>
      </c>
      <c r="E18" s="24">
        <v>20.0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8">
        <v>42.5</v>
      </c>
      <c r="C19" s="24">
        <v>17.0</v>
      </c>
      <c r="D19" s="20">
        <f t="shared" si="1"/>
        <v>22.5</v>
      </c>
      <c r="E19" s="24">
        <v>20.0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8">
        <v>42.87</v>
      </c>
      <c r="C20" s="24">
        <v>18.0</v>
      </c>
      <c r="D20" s="20">
        <f t="shared" si="1"/>
        <v>22.87</v>
      </c>
      <c r="E20" s="24">
        <v>20.0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8">
        <v>42.5</v>
      </c>
      <c r="C21" s="24">
        <v>19.0</v>
      </c>
      <c r="D21" s="20">
        <f t="shared" si="1"/>
        <v>22.5</v>
      </c>
      <c r="E21" s="24">
        <v>20.0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8">
        <v>42.87</v>
      </c>
      <c r="C22" s="24">
        <v>20.0</v>
      </c>
      <c r="D22" s="20">
        <f t="shared" si="1"/>
        <v>22.87</v>
      </c>
      <c r="E22" s="24">
        <v>20.0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8">
        <v>42.5</v>
      </c>
      <c r="C23" s="24">
        <v>21.0</v>
      </c>
      <c r="D23" s="20">
        <f t="shared" si="1"/>
        <v>22.5</v>
      </c>
      <c r="E23" s="24">
        <v>20.0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8">
        <v>42.14</v>
      </c>
      <c r="C24" s="24">
        <v>22.0</v>
      </c>
      <c r="D24" s="20">
        <f t="shared" si="1"/>
        <v>22.14</v>
      </c>
      <c r="E24" s="24">
        <v>20.0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8">
        <v>42.5</v>
      </c>
      <c r="C25" s="24">
        <v>23.0</v>
      </c>
      <c r="D25" s="20">
        <f t="shared" si="1"/>
        <v>22.5</v>
      </c>
      <c r="E25" s="24">
        <v>20.0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8">
        <v>42.5</v>
      </c>
      <c r="C26" s="24">
        <v>24.0</v>
      </c>
      <c r="D26" s="20">
        <f t="shared" si="1"/>
        <v>22.5</v>
      </c>
      <c r="E26" s="24">
        <v>20.0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8">
        <v>42.5</v>
      </c>
      <c r="C27" s="24">
        <v>25.0</v>
      </c>
      <c r="D27" s="20">
        <f t="shared" si="1"/>
        <v>22.5</v>
      </c>
      <c r="E27" s="24">
        <v>20.0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8">
        <v>42.14</v>
      </c>
      <c r="C28" s="24">
        <v>26.0</v>
      </c>
      <c r="D28" s="20">
        <f t="shared" si="1"/>
        <v>22.14</v>
      </c>
      <c r="E28" s="24">
        <v>20.0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8">
        <v>42.14</v>
      </c>
      <c r="C29" s="24">
        <v>27.0</v>
      </c>
      <c r="D29" s="20">
        <f t="shared" si="1"/>
        <v>22.14</v>
      </c>
      <c r="E29" s="24">
        <v>20.0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8">
        <v>41.77</v>
      </c>
      <c r="C30" s="24">
        <v>28.0</v>
      </c>
      <c r="D30" s="20">
        <f t="shared" si="1"/>
        <v>21.77</v>
      </c>
      <c r="E30" s="24">
        <v>20.0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8">
        <v>41.77</v>
      </c>
      <c r="C31" s="24">
        <v>29.0</v>
      </c>
      <c r="D31" s="20">
        <f t="shared" si="1"/>
        <v>21.77</v>
      </c>
      <c r="E31" s="24">
        <v>20.0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8">
        <v>41.77</v>
      </c>
      <c r="C32" s="24">
        <v>30.0</v>
      </c>
      <c r="D32" s="20">
        <f t="shared" si="1"/>
        <v>21.77</v>
      </c>
      <c r="E32" s="24">
        <v>20.0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8">
        <v>41.77</v>
      </c>
      <c r="C33" s="24">
        <v>31.0</v>
      </c>
      <c r="D33" s="20">
        <f t="shared" si="1"/>
        <v>21.77</v>
      </c>
      <c r="E33" s="24">
        <v>20.0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8">
        <v>41.77</v>
      </c>
      <c r="C34" s="24">
        <v>32.0</v>
      </c>
      <c r="D34" s="20">
        <f t="shared" si="1"/>
        <v>21.77</v>
      </c>
      <c r="E34" s="24">
        <v>20.0</v>
      </c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8">
        <v>41.04</v>
      </c>
      <c r="C35" s="24">
        <v>33.0</v>
      </c>
      <c r="D35" s="20">
        <f t="shared" si="1"/>
        <v>21.04</v>
      </c>
      <c r="E35" s="24">
        <v>20.0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8">
        <v>41.41</v>
      </c>
      <c r="C36" s="24">
        <v>34.0</v>
      </c>
      <c r="D36" s="20">
        <f t="shared" si="1"/>
        <v>21.41</v>
      </c>
      <c r="E36" s="24">
        <v>20.0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8">
        <v>41.41</v>
      </c>
      <c r="C37" s="24">
        <v>35.0</v>
      </c>
      <c r="D37" s="20">
        <f t="shared" si="1"/>
        <v>21.41</v>
      </c>
      <c r="E37" s="24">
        <v>20.0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8">
        <v>41.41</v>
      </c>
      <c r="C38" s="24">
        <v>36.0</v>
      </c>
      <c r="D38" s="20">
        <f t="shared" si="1"/>
        <v>21.41</v>
      </c>
      <c r="E38" s="24">
        <v>20.0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8">
        <v>41.04</v>
      </c>
      <c r="C39" s="24">
        <v>37.0</v>
      </c>
      <c r="D39" s="20">
        <f t="shared" si="1"/>
        <v>21.04</v>
      </c>
      <c r="E39" s="24">
        <v>20.0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8">
        <v>41.41</v>
      </c>
      <c r="C40" s="24">
        <v>38.0</v>
      </c>
      <c r="D40" s="20">
        <f t="shared" si="1"/>
        <v>21.41</v>
      </c>
      <c r="E40" s="24">
        <v>20.0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8">
        <v>40.67</v>
      </c>
      <c r="C41" s="24">
        <v>39.0</v>
      </c>
      <c r="D41" s="20">
        <f t="shared" si="1"/>
        <v>20.67</v>
      </c>
      <c r="E41" s="24">
        <v>20.0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8">
        <v>40.31</v>
      </c>
      <c r="C42" s="24">
        <v>40.0</v>
      </c>
      <c r="D42" s="20">
        <f t="shared" si="1"/>
        <v>20.31</v>
      </c>
      <c r="E42" s="24">
        <v>20.0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8">
        <v>40.31</v>
      </c>
      <c r="C43" s="24">
        <v>41.0</v>
      </c>
      <c r="D43" s="20">
        <f t="shared" si="1"/>
        <v>20.31</v>
      </c>
      <c r="E43" s="24">
        <v>20.0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8">
        <v>40.31</v>
      </c>
      <c r="C44" s="24">
        <v>42.0</v>
      </c>
      <c r="D44" s="20">
        <f t="shared" si="1"/>
        <v>20.31</v>
      </c>
      <c r="E44" s="24">
        <v>20.0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8">
        <v>40.31</v>
      </c>
      <c r="C45" s="24">
        <v>43.0</v>
      </c>
      <c r="D45" s="20">
        <f t="shared" si="1"/>
        <v>20.31</v>
      </c>
      <c r="E45" s="24">
        <v>20.0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8">
        <v>39.94</v>
      </c>
      <c r="C46" s="24">
        <v>44.0</v>
      </c>
      <c r="D46" s="20">
        <f t="shared" si="1"/>
        <v>19.94</v>
      </c>
      <c r="E46" s="24">
        <v>20.0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8">
        <v>39.58</v>
      </c>
      <c r="C47" s="24">
        <v>45.0</v>
      </c>
      <c r="D47" s="20">
        <f t="shared" si="1"/>
        <v>19.58</v>
      </c>
      <c r="E47" s="24">
        <v>20.0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8">
        <v>38.48</v>
      </c>
      <c r="C48" s="24">
        <v>46.0</v>
      </c>
      <c r="D48" s="20">
        <f t="shared" si="1"/>
        <v>18.48</v>
      </c>
      <c r="E48" s="24">
        <v>20.0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8">
        <v>39.21</v>
      </c>
      <c r="C49" s="24">
        <v>47.0</v>
      </c>
      <c r="D49" s="20">
        <f t="shared" si="1"/>
        <v>19.21</v>
      </c>
      <c r="E49" s="24">
        <v>20.0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8">
        <v>39.21</v>
      </c>
      <c r="C50" s="24">
        <v>48.0</v>
      </c>
      <c r="D50" s="20">
        <f t="shared" si="1"/>
        <v>19.21</v>
      </c>
      <c r="E50" s="24">
        <v>20.0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8">
        <v>39.58</v>
      </c>
      <c r="C51" s="24">
        <v>49.0</v>
      </c>
      <c r="D51" s="20">
        <f t="shared" si="1"/>
        <v>19.58</v>
      </c>
      <c r="E51" s="24">
        <v>20.0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8">
        <v>38.84</v>
      </c>
      <c r="C52" s="24">
        <v>50.0</v>
      </c>
      <c r="D52" s="20">
        <f t="shared" si="1"/>
        <v>18.84</v>
      </c>
      <c r="E52" s="24">
        <v>20.0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8">
        <v>38.84</v>
      </c>
      <c r="C53" s="24">
        <v>51.0</v>
      </c>
      <c r="D53" s="20">
        <f t="shared" si="1"/>
        <v>18.84</v>
      </c>
      <c r="E53" s="24">
        <v>20.0</v>
      </c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8">
        <v>39.21</v>
      </c>
      <c r="C54" s="24">
        <v>52.0</v>
      </c>
      <c r="D54" s="20">
        <f t="shared" si="1"/>
        <v>19.21</v>
      </c>
      <c r="E54" s="24">
        <v>20.0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8">
        <v>38.48</v>
      </c>
      <c r="C55" s="24">
        <v>53.0</v>
      </c>
      <c r="D55" s="20">
        <f t="shared" si="1"/>
        <v>18.48</v>
      </c>
      <c r="E55" s="24">
        <v>20.0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8">
        <v>38.48</v>
      </c>
      <c r="C56" s="24">
        <v>54.0</v>
      </c>
      <c r="D56" s="20">
        <f t="shared" si="1"/>
        <v>18.48</v>
      </c>
      <c r="E56" s="24">
        <v>20.0</v>
      </c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8">
        <v>37.38</v>
      </c>
      <c r="C57" s="24">
        <v>55.0</v>
      </c>
      <c r="D57" s="20">
        <f t="shared" si="1"/>
        <v>17.38</v>
      </c>
      <c r="E57" s="24">
        <v>20.0</v>
      </c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8">
        <v>37.74</v>
      </c>
      <c r="C58" s="24">
        <v>56.0</v>
      </c>
      <c r="D58" s="20">
        <f t="shared" si="1"/>
        <v>17.74</v>
      </c>
      <c r="E58" s="24">
        <v>20.0</v>
      </c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8">
        <v>37.38</v>
      </c>
      <c r="C59" s="24">
        <v>57.0</v>
      </c>
      <c r="D59" s="20">
        <f t="shared" si="1"/>
        <v>17.38</v>
      </c>
      <c r="E59" s="24">
        <v>20.0</v>
      </c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8">
        <v>36.65</v>
      </c>
      <c r="C60" s="24">
        <v>58.0</v>
      </c>
      <c r="D60" s="20">
        <f t="shared" si="1"/>
        <v>16.65</v>
      </c>
      <c r="E60" s="24">
        <v>20.0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8">
        <v>37.38</v>
      </c>
      <c r="C61" s="24">
        <v>59.0</v>
      </c>
      <c r="D61" s="20">
        <f t="shared" si="1"/>
        <v>17.38</v>
      </c>
      <c r="E61" s="24">
        <v>20.0</v>
      </c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8">
        <v>36.65</v>
      </c>
      <c r="C62" s="24">
        <v>60.0</v>
      </c>
      <c r="D62" s="20">
        <f t="shared" si="1"/>
        <v>16.65</v>
      </c>
      <c r="E62" s="24">
        <v>20.0</v>
      </c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8">
        <v>38.48</v>
      </c>
      <c r="C63" s="24">
        <v>61.0</v>
      </c>
      <c r="D63" s="20">
        <f t="shared" si="1"/>
        <v>18.48</v>
      </c>
      <c r="E63" s="24">
        <v>20.0</v>
      </c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8">
        <v>37.01</v>
      </c>
      <c r="C64" s="24">
        <v>62.0</v>
      </c>
      <c r="D64" s="20">
        <f t="shared" si="1"/>
        <v>17.01</v>
      </c>
      <c r="E64" s="24">
        <v>20.0</v>
      </c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8">
        <v>36.65</v>
      </c>
      <c r="C65" s="24">
        <v>63.0</v>
      </c>
      <c r="D65" s="20">
        <f t="shared" si="1"/>
        <v>16.65</v>
      </c>
      <c r="E65" s="24">
        <v>20.0</v>
      </c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8">
        <v>36.65</v>
      </c>
      <c r="C66" s="24">
        <v>64.0</v>
      </c>
      <c r="D66" s="20">
        <f t="shared" si="1"/>
        <v>16.65</v>
      </c>
      <c r="E66" s="24">
        <v>20.0</v>
      </c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8">
        <v>36.28</v>
      </c>
      <c r="C67" s="24">
        <v>65.0</v>
      </c>
      <c r="D67" s="20">
        <f t="shared" si="1"/>
        <v>16.28</v>
      </c>
      <c r="E67" s="24">
        <v>20.0</v>
      </c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8">
        <v>38.84</v>
      </c>
      <c r="C68" s="24">
        <v>66.0</v>
      </c>
      <c r="D68" s="20">
        <f t="shared" si="1"/>
        <v>18.84</v>
      </c>
      <c r="E68" s="24">
        <v>20.0</v>
      </c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8">
        <v>32.98</v>
      </c>
      <c r="C69" s="24">
        <v>67.0</v>
      </c>
      <c r="D69" s="20">
        <f t="shared" si="1"/>
        <v>12.98</v>
      </c>
      <c r="E69" s="24">
        <v>20.0</v>
      </c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8">
        <v>35.91</v>
      </c>
      <c r="C70" s="24">
        <v>68.0</v>
      </c>
      <c r="D70" s="20">
        <f t="shared" si="1"/>
        <v>15.91</v>
      </c>
      <c r="E70" s="24">
        <v>20.0</v>
      </c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8">
        <v>35.91</v>
      </c>
      <c r="C71" s="24">
        <v>69.0</v>
      </c>
      <c r="D71" s="20">
        <f t="shared" si="1"/>
        <v>15.91</v>
      </c>
      <c r="E71" s="24">
        <v>20.0</v>
      </c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8">
        <v>35.18</v>
      </c>
      <c r="C72" s="24">
        <v>70.0</v>
      </c>
      <c r="D72" s="20">
        <f t="shared" si="1"/>
        <v>15.18</v>
      </c>
      <c r="E72" s="24">
        <v>20.0</v>
      </c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8">
        <v>35.18</v>
      </c>
      <c r="C73" s="24">
        <v>71.0</v>
      </c>
      <c r="D73" s="20">
        <f t="shared" si="1"/>
        <v>15.18</v>
      </c>
      <c r="E73" s="24">
        <v>20.0</v>
      </c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8">
        <v>35.18</v>
      </c>
      <c r="C74" s="24">
        <v>72.0</v>
      </c>
      <c r="D74" s="20">
        <f t="shared" si="1"/>
        <v>15.18</v>
      </c>
      <c r="E74" s="24">
        <v>20.0</v>
      </c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8">
        <v>34.81</v>
      </c>
      <c r="C75" s="24">
        <v>73.0</v>
      </c>
      <c r="D75" s="20">
        <f t="shared" si="1"/>
        <v>14.81</v>
      </c>
      <c r="E75" s="24">
        <v>20.0</v>
      </c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8">
        <v>34.81</v>
      </c>
      <c r="C76" s="24">
        <v>74.0</v>
      </c>
      <c r="D76" s="20">
        <f t="shared" si="1"/>
        <v>14.81</v>
      </c>
      <c r="E76" s="24">
        <v>20.0</v>
      </c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8">
        <v>34.81</v>
      </c>
      <c r="C77" s="24">
        <v>75.0</v>
      </c>
      <c r="D77" s="20">
        <f t="shared" si="1"/>
        <v>14.81</v>
      </c>
      <c r="E77" s="24">
        <v>20.0</v>
      </c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8">
        <v>34.08</v>
      </c>
      <c r="C78" s="24">
        <v>76.0</v>
      </c>
      <c r="D78" s="20">
        <f t="shared" si="1"/>
        <v>14.08</v>
      </c>
      <c r="E78" s="24">
        <v>20.0</v>
      </c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8">
        <v>34.45</v>
      </c>
      <c r="C79" s="24">
        <v>77.0</v>
      </c>
      <c r="D79" s="20">
        <f t="shared" si="1"/>
        <v>14.45</v>
      </c>
      <c r="E79" s="24">
        <v>20.0</v>
      </c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8">
        <v>34.45</v>
      </c>
      <c r="C80" s="24">
        <v>78.0</v>
      </c>
      <c r="D80" s="20">
        <f t="shared" si="1"/>
        <v>14.45</v>
      </c>
      <c r="E80" s="24">
        <v>20.0</v>
      </c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8">
        <v>33.72</v>
      </c>
      <c r="C81" s="24">
        <v>79.0</v>
      </c>
      <c r="D81" s="20">
        <f t="shared" si="1"/>
        <v>13.72</v>
      </c>
      <c r="E81" s="24">
        <v>20.0</v>
      </c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8">
        <v>34.08</v>
      </c>
      <c r="C82" s="24">
        <v>80.0</v>
      </c>
      <c r="D82" s="20">
        <f t="shared" si="1"/>
        <v>14.08</v>
      </c>
      <c r="E82" s="24">
        <v>20.0</v>
      </c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8">
        <v>34.08</v>
      </c>
      <c r="C83" s="24">
        <v>81.0</v>
      </c>
      <c r="D83" s="20">
        <f t="shared" si="1"/>
        <v>14.08</v>
      </c>
      <c r="E83" s="24">
        <v>20.0</v>
      </c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8">
        <v>35.91</v>
      </c>
      <c r="C84" s="24">
        <v>82.0</v>
      </c>
      <c r="D84" s="20">
        <f t="shared" si="1"/>
        <v>15.91</v>
      </c>
      <c r="E84" s="24">
        <v>20.0</v>
      </c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8">
        <v>33.72</v>
      </c>
      <c r="C85" s="24">
        <v>83.0</v>
      </c>
      <c r="D85" s="20">
        <f t="shared" si="1"/>
        <v>13.72</v>
      </c>
      <c r="E85" s="24">
        <v>20.0</v>
      </c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8">
        <v>34.08</v>
      </c>
      <c r="C86" s="24">
        <v>84.0</v>
      </c>
      <c r="D86" s="20">
        <f t="shared" si="1"/>
        <v>14.08</v>
      </c>
      <c r="E86" s="24">
        <v>20.0</v>
      </c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8">
        <v>33.72</v>
      </c>
      <c r="C87" s="24">
        <v>85.0</v>
      </c>
      <c r="D87" s="20">
        <f t="shared" si="1"/>
        <v>13.72</v>
      </c>
      <c r="E87" s="24">
        <v>20.0</v>
      </c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8">
        <v>32.98</v>
      </c>
      <c r="C88" s="24">
        <v>86.0</v>
      </c>
      <c r="D88" s="20">
        <f t="shared" si="1"/>
        <v>12.98</v>
      </c>
      <c r="E88" s="24">
        <v>20.0</v>
      </c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8">
        <v>35.18</v>
      </c>
      <c r="C89" s="24">
        <v>87.0</v>
      </c>
      <c r="D89" s="20">
        <f t="shared" si="1"/>
        <v>15.18</v>
      </c>
      <c r="E89" s="24">
        <v>20.0</v>
      </c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8">
        <v>33.35</v>
      </c>
      <c r="C90" s="24">
        <v>88.0</v>
      </c>
      <c r="D90" s="20">
        <f t="shared" si="1"/>
        <v>13.35</v>
      </c>
      <c r="E90" s="24">
        <v>20.0</v>
      </c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8">
        <v>33.35</v>
      </c>
      <c r="C91" s="24">
        <v>89.0</v>
      </c>
      <c r="D91" s="20">
        <f t="shared" si="1"/>
        <v>13.35</v>
      </c>
      <c r="E91" s="24">
        <v>20.0</v>
      </c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8">
        <v>31.88</v>
      </c>
      <c r="C92" s="24">
        <v>90.0</v>
      </c>
      <c r="D92" s="20">
        <f t="shared" si="1"/>
        <v>11.88</v>
      </c>
      <c r="E92" s="24">
        <v>20.0</v>
      </c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8">
        <v>32.98</v>
      </c>
      <c r="C93" s="24">
        <v>91.0</v>
      </c>
      <c r="D93" s="20">
        <f t="shared" si="1"/>
        <v>12.98</v>
      </c>
      <c r="E93" s="24">
        <v>20.0</v>
      </c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8">
        <v>32.98</v>
      </c>
      <c r="C94" s="24">
        <v>92.0</v>
      </c>
      <c r="D94" s="20">
        <f t="shared" si="1"/>
        <v>12.98</v>
      </c>
      <c r="E94" s="24">
        <v>20.0</v>
      </c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8">
        <v>32.62</v>
      </c>
      <c r="C95" s="24">
        <v>93.0</v>
      </c>
      <c r="D95" s="20">
        <f t="shared" si="1"/>
        <v>12.62</v>
      </c>
      <c r="E95" s="24">
        <v>20.0</v>
      </c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8">
        <v>32.62</v>
      </c>
      <c r="C96" s="24">
        <v>94.0</v>
      </c>
      <c r="D96" s="20">
        <f t="shared" si="1"/>
        <v>12.62</v>
      </c>
      <c r="E96" s="24">
        <v>20.0</v>
      </c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8">
        <v>32.25</v>
      </c>
      <c r="C97" s="24">
        <v>95.0</v>
      </c>
      <c r="D97" s="20">
        <f t="shared" si="1"/>
        <v>12.25</v>
      </c>
      <c r="E97" s="24">
        <v>20.0</v>
      </c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8">
        <v>31.88</v>
      </c>
      <c r="C98" s="24">
        <v>96.0</v>
      </c>
      <c r="D98" s="20">
        <f t="shared" si="1"/>
        <v>11.88</v>
      </c>
      <c r="E98" s="24">
        <v>20.0</v>
      </c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8">
        <v>31.15</v>
      </c>
      <c r="C99" s="24">
        <v>97.0</v>
      </c>
      <c r="D99" s="20">
        <f t="shared" si="1"/>
        <v>11.15</v>
      </c>
      <c r="E99" s="24">
        <v>20.0</v>
      </c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8">
        <v>31.88</v>
      </c>
      <c r="C100" s="24">
        <v>98.0</v>
      </c>
      <c r="D100" s="20">
        <f t="shared" si="1"/>
        <v>11.88</v>
      </c>
      <c r="E100" s="24">
        <v>20.0</v>
      </c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8">
        <v>31.52</v>
      </c>
      <c r="C101" s="24">
        <v>99.0</v>
      </c>
      <c r="D101" s="20">
        <f t="shared" si="1"/>
        <v>11.52</v>
      </c>
      <c r="E101" s="24">
        <v>20.0</v>
      </c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8">
        <v>31.52</v>
      </c>
      <c r="C102" s="24">
        <v>100.0</v>
      </c>
      <c r="D102" s="20">
        <f t="shared" si="1"/>
        <v>11.52</v>
      </c>
      <c r="E102" s="24">
        <v>20.0</v>
      </c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8">
        <v>27.86</v>
      </c>
      <c r="C103" s="24">
        <v>101.0</v>
      </c>
      <c r="D103" s="20">
        <f t="shared" si="1"/>
        <v>7.86</v>
      </c>
      <c r="E103" s="24">
        <v>20.0</v>
      </c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8">
        <v>31.15</v>
      </c>
      <c r="C104" s="24">
        <v>102.0</v>
      </c>
      <c r="D104" s="20">
        <f t="shared" si="1"/>
        <v>11.15</v>
      </c>
      <c r="E104" s="24">
        <v>20.0</v>
      </c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8">
        <v>31.15</v>
      </c>
      <c r="C105" s="24">
        <v>103.0</v>
      </c>
      <c r="D105" s="20">
        <f t="shared" si="1"/>
        <v>11.15</v>
      </c>
      <c r="E105" s="24">
        <v>20.0</v>
      </c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8">
        <v>31.15</v>
      </c>
      <c r="C106" s="24">
        <v>104.0</v>
      </c>
      <c r="D106" s="20">
        <f t="shared" si="1"/>
        <v>11.15</v>
      </c>
      <c r="E106" s="24">
        <v>20.0</v>
      </c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8">
        <v>31.15</v>
      </c>
      <c r="C107" s="24">
        <v>105.0</v>
      </c>
      <c r="D107" s="20">
        <f t="shared" si="1"/>
        <v>11.15</v>
      </c>
      <c r="E107" s="24">
        <v>20.0</v>
      </c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8">
        <v>30.79</v>
      </c>
      <c r="C108" s="24">
        <v>106.0</v>
      </c>
      <c r="D108" s="20">
        <f t="shared" si="1"/>
        <v>10.79</v>
      </c>
      <c r="E108" s="24">
        <v>20.0</v>
      </c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8">
        <v>31.15</v>
      </c>
      <c r="C109" s="24">
        <v>107.0</v>
      </c>
      <c r="D109" s="20">
        <f t="shared" si="1"/>
        <v>11.15</v>
      </c>
      <c r="E109" s="24">
        <v>20.0</v>
      </c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8">
        <v>31.15</v>
      </c>
      <c r="C110" s="24">
        <v>108.0</v>
      </c>
      <c r="D110" s="20">
        <f t="shared" si="1"/>
        <v>11.15</v>
      </c>
      <c r="E110" s="24">
        <v>20.0</v>
      </c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8">
        <v>31.15</v>
      </c>
      <c r="C111" s="24">
        <v>109.0</v>
      </c>
      <c r="D111" s="20">
        <f t="shared" si="1"/>
        <v>11.15</v>
      </c>
      <c r="E111" s="24">
        <v>20.0</v>
      </c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8">
        <v>30.79</v>
      </c>
      <c r="C112" s="24">
        <v>110.0</v>
      </c>
      <c r="D112" s="20">
        <f t="shared" si="1"/>
        <v>10.79</v>
      </c>
      <c r="E112" s="24">
        <v>20.0</v>
      </c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8">
        <v>30.42</v>
      </c>
      <c r="C113" s="24">
        <v>111.0</v>
      </c>
      <c r="D113" s="20">
        <f t="shared" si="1"/>
        <v>10.42</v>
      </c>
      <c r="E113" s="24">
        <v>20.0</v>
      </c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8">
        <v>30.42</v>
      </c>
      <c r="C114" s="24">
        <v>112.0</v>
      </c>
      <c r="D114" s="20">
        <f t="shared" si="1"/>
        <v>10.42</v>
      </c>
      <c r="E114" s="24">
        <v>20.0</v>
      </c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8">
        <v>30.05</v>
      </c>
      <c r="C115" s="24">
        <v>113.0</v>
      </c>
      <c r="D115" s="20">
        <f t="shared" si="1"/>
        <v>10.05</v>
      </c>
      <c r="E115" s="24">
        <v>20.0</v>
      </c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8">
        <v>30.79</v>
      </c>
      <c r="C116" s="24">
        <v>114.0</v>
      </c>
      <c r="D116" s="20">
        <f t="shared" si="1"/>
        <v>10.79</v>
      </c>
      <c r="E116" s="24">
        <v>20.0</v>
      </c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8">
        <v>30.05</v>
      </c>
      <c r="C117" s="24">
        <v>115.0</v>
      </c>
      <c r="D117" s="20">
        <f t="shared" si="1"/>
        <v>10.05</v>
      </c>
      <c r="E117" s="24">
        <v>20.0</v>
      </c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8">
        <v>29.69</v>
      </c>
      <c r="C118" s="24">
        <v>116.0</v>
      </c>
      <c r="D118" s="20">
        <f t="shared" si="1"/>
        <v>9.69</v>
      </c>
      <c r="E118" s="24">
        <v>20.0</v>
      </c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8">
        <v>30.05</v>
      </c>
      <c r="C119" s="24">
        <v>117.0</v>
      </c>
      <c r="D119" s="20">
        <f t="shared" si="1"/>
        <v>10.05</v>
      </c>
      <c r="E119" s="24">
        <v>20.0</v>
      </c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8">
        <v>30.05</v>
      </c>
      <c r="C120" s="24">
        <v>118.0</v>
      </c>
      <c r="D120" s="20">
        <f t="shared" si="1"/>
        <v>10.05</v>
      </c>
      <c r="E120" s="24">
        <v>20.0</v>
      </c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8">
        <v>29.69</v>
      </c>
      <c r="C121" s="24">
        <v>119.0</v>
      </c>
      <c r="D121" s="20">
        <f t="shared" si="1"/>
        <v>9.69</v>
      </c>
      <c r="E121" s="24">
        <v>20.0</v>
      </c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8">
        <v>30.05</v>
      </c>
      <c r="C122" s="24">
        <v>120.0</v>
      </c>
      <c r="D122" s="20">
        <f t="shared" si="1"/>
        <v>10.05</v>
      </c>
      <c r="E122" s="24">
        <v>20.0</v>
      </c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8">
        <v>29.32</v>
      </c>
      <c r="C123" s="24">
        <v>121.0</v>
      </c>
      <c r="D123" s="20">
        <f t="shared" si="1"/>
        <v>9.32</v>
      </c>
      <c r="E123" s="24">
        <v>20.0</v>
      </c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8">
        <v>28.96</v>
      </c>
      <c r="C124" s="24">
        <v>122.0</v>
      </c>
      <c r="D124" s="20">
        <f t="shared" si="1"/>
        <v>8.96</v>
      </c>
      <c r="E124" s="24">
        <v>20.0</v>
      </c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8">
        <v>29.32</v>
      </c>
      <c r="C125" s="24">
        <v>123.0</v>
      </c>
      <c r="D125" s="20">
        <f t="shared" si="1"/>
        <v>9.32</v>
      </c>
      <c r="E125" s="24">
        <v>20.0</v>
      </c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8">
        <v>28.96</v>
      </c>
      <c r="C126" s="24">
        <v>124.0</v>
      </c>
      <c r="D126" s="20">
        <f t="shared" si="1"/>
        <v>8.96</v>
      </c>
      <c r="E126" s="24">
        <v>20.0</v>
      </c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8">
        <v>28.59</v>
      </c>
      <c r="C127" s="24">
        <v>125.0</v>
      </c>
      <c r="D127" s="20">
        <f t="shared" si="1"/>
        <v>8.59</v>
      </c>
      <c r="E127" s="24">
        <v>20.0</v>
      </c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8">
        <v>28.59</v>
      </c>
      <c r="C128" s="24">
        <v>126.0</v>
      </c>
      <c r="D128" s="20">
        <f t="shared" si="1"/>
        <v>8.59</v>
      </c>
      <c r="E128" s="24">
        <v>20.0</v>
      </c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8">
        <v>28.59</v>
      </c>
      <c r="C129" s="24">
        <v>127.0</v>
      </c>
      <c r="D129" s="20">
        <f t="shared" si="1"/>
        <v>8.59</v>
      </c>
      <c r="E129" s="24">
        <v>20.0</v>
      </c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8">
        <v>28.59</v>
      </c>
      <c r="C130" s="24">
        <v>128.0</v>
      </c>
      <c r="D130" s="20">
        <f t="shared" si="1"/>
        <v>8.59</v>
      </c>
      <c r="E130" s="24">
        <v>20.0</v>
      </c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8">
        <v>27.86</v>
      </c>
      <c r="C131" s="24">
        <v>129.0</v>
      </c>
      <c r="D131" s="20">
        <f t="shared" si="1"/>
        <v>7.86</v>
      </c>
      <c r="E131" s="24">
        <v>20.0</v>
      </c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8">
        <v>27.49</v>
      </c>
      <c r="C132" s="24">
        <v>130.0</v>
      </c>
      <c r="D132" s="20">
        <f t="shared" si="1"/>
        <v>7.49</v>
      </c>
      <c r="E132" s="24">
        <v>20.0</v>
      </c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8">
        <v>27.49</v>
      </c>
      <c r="C133" s="24">
        <v>131.0</v>
      </c>
      <c r="D133" s="20">
        <f t="shared" si="1"/>
        <v>7.49</v>
      </c>
      <c r="E133" s="24">
        <v>20.0</v>
      </c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8">
        <v>27.86</v>
      </c>
      <c r="C134" s="24">
        <v>132.0</v>
      </c>
      <c r="D134" s="20">
        <f t="shared" si="1"/>
        <v>7.86</v>
      </c>
      <c r="E134" s="24">
        <v>20.0</v>
      </c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8">
        <v>27.86</v>
      </c>
      <c r="C135" s="24">
        <v>133.0</v>
      </c>
      <c r="D135" s="20">
        <f t="shared" si="1"/>
        <v>7.86</v>
      </c>
      <c r="E135" s="24">
        <v>20.0</v>
      </c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8">
        <v>27.49</v>
      </c>
      <c r="C136" s="24">
        <v>134.0</v>
      </c>
      <c r="D136" s="20">
        <f t="shared" si="1"/>
        <v>7.49</v>
      </c>
      <c r="E136" s="24">
        <v>20.0</v>
      </c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8">
        <v>26.76</v>
      </c>
      <c r="C137" s="24">
        <v>135.0</v>
      </c>
      <c r="D137" s="20">
        <f t="shared" si="1"/>
        <v>6.76</v>
      </c>
      <c r="E137" s="24">
        <v>20.0</v>
      </c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8">
        <v>29.69</v>
      </c>
      <c r="C138" s="24">
        <v>136.0</v>
      </c>
      <c r="D138" s="20">
        <f t="shared" si="1"/>
        <v>9.69</v>
      </c>
      <c r="E138" s="24">
        <v>20.0</v>
      </c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8">
        <v>26.76</v>
      </c>
      <c r="C139" s="24">
        <v>137.0</v>
      </c>
      <c r="D139" s="20">
        <f t="shared" si="1"/>
        <v>6.76</v>
      </c>
      <c r="E139" s="24">
        <v>20.0</v>
      </c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8">
        <v>26.76</v>
      </c>
      <c r="C140" s="24">
        <v>138.0</v>
      </c>
      <c r="D140" s="20">
        <f t="shared" si="1"/>
        <v>6.76</v>
      </c>
      <c r="E140" s="24">
        <v>20.0</v>
      </c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8">
        <v>26.03</v>
      </c>
      <c r="C141" s="24">
        <v>139.0</v>
      </c>
      <c r="D141" s="20">
        <f t="shared" si="1"/>
        <v>6.03</v>
      </c>
      <c r="E141" s="24">
        <v>20.0</v>
      </c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8">
        <v>26.39</v>
      </c>
      <c r="C142" s="24">
        <v>140.0</v>
      </c>
      <c r="D142" s="20">
        <f t="shared" si="1"/>
        <v>6.39</v>
      </c>
      <c r="E142" s="24">
        <v>20.0</v>
      </c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8">
        <v>26.76</v>
      </c>
      <c r="C143" s="24">
        <v>141.0</v>
      </c>
      <c r="D143" s="20">
        <f t="shared" si="1"/>
        <v>6.76</v>
      </c>
      <c r="E143" s="24">
        <v>20.0</v>
      </c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8">
        <v>26.39</v>
      </c>
      <c r="C144" s="24">
        <v>142.0</v>
      </c>
      <c r="D144" s="20">
        <f t="shared" si="1"/>
        <v>6.39</v>
      </c>
      <c r="E144" s="24">
        <v>20.0</v>
      </c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8">
        <v>24.56</v>
      </c>
      <c r="C145" s="24">
        <v>143.0</v>
      </c>
      <c r="D145" s="20">
        <f t="shared" si="1"/>
        <v>4.56</v>
      </c>
      <c r="E145" s="24">
        <v>20.0</v>
      </c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8">
        <v>26.39</v>
      </c>
      <c r="C146" s="24">
        <v>144.0</v>
      </c>
      <c r="D146" s="20">
        <f t="shared" si="1"/>
        <v>6.39</v>
      </c>
      <c r="E146" s="24">
        <v>20.0</v>
      </c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8">
        <v>25.29</v>
      </c>
      <c r="C147" s="24">
        <v>145.0</v>
      </c>
      <c r="D147" s="20">
        <f t="shared" si="1"/>
        <v>5.29</v>
      </c>
      <c r="E147" s="24">
        <v>20.0</v>
      </c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8">
        <v>25.29</v>
      </c>
      <c r="C148" s="24">
        <v>146.0</v>
      </c>
      <c r="D148" s="20">
        <f t="shared" si="1"/>
        <v>5.29</v>
      </c>
      <c r="E148" s="24">
        <v>20.0</v>
      </c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8">
        <v>24.93</v>
      </c>
      <c r="C149" s="24">
        <v>147.0</v>
      </c>
      <c r="D149" s="20">
        <f t="shared" si="1"/>
        <v>4.93</v>
      </c>
      <c r="E149" s="24">
        <v>20.0</v>
      </c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8">
        <v>25.66</v>
      </c>
      <c r="C150" s="24">
        <v>148.0</v>
      </c>
      <c r="D150" s="20">
        <f t="shared" si="1"/>
        <v>5.66</v>
      </c>
      <c r="E150" s="24">
        <v>20.0</v>
      </c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8">
        <v>26.03</v>
      </c>
      <c r="C151" s="24">
        <v>149.0</v>
      </c>
      <c r="D151" s="20">
        <f t="shared" si="1"/>
        <v>6.03</v>
      </c>
      <c r="E151" s="24">
        <v>20.0</v>
      </c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8">
        <v>25.66</v>
      </c>
      <c r="C152" s="24">
        <v>150.0</v>
      </c>
      <c r="D152" s="20">
        <f t="shared" si="1"/>
        <v>5.66</v>
      </c>
      <c r="E152" s="24">
        <v>20.0</v>
      </c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8">
        <v>25.29</v>
      </c>
      <c r="C153" s="24">
        <v>151.0</v>
      </c>
      <c r="D153" s="20">
        <f t="shared" si="1"/>
        <v>5.29</v>
      </c>
      <c r="E153" s="24">
        <v>20.0</v>
      </c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8">
        <v>25.66</v>
      </c>
      <c r="C154" s="24">
        <v>152.0</v>
      </c>
      <c r="D154" s="20">
        <f t="shared" si="1"/>
        <v>5.66</v>
      </c>
      <c r="E154" s="24">
        <v>20.0</v>
      </c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8">
        <v>24.19</v>
      </c>
      <c r="C155" s="24">
        <v>153.0</v>
      </c>
      <c r="D155" s="20">
        <f t="shared" si="1"/>
        <v>4.19</v>
      </c>
      <c r="E155" s="24">
        <v>20.0</v>
      </c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8">
        <v>25.29</v>
      </c>
      <c r="C156" s="24">
        <v>154.0</v>
      </c>
      <c r="D156" s="20">
        <f t="shared" si="1"/>
        <v>5.29</v>
      </c>
      <c r="E156" s="24">
        <v>20.0</v>
      </c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8">
        <v>19.07</v>
      </c>
      <c r="C157" s="24">
        <v>155.0</v>
      </c>
      <c r="D157" s="20">
        <f t="shared" si="1"/>
        <v>-0.93</v>
      </c>
      <c r="E157" s="24">
        <v>20.0</v>
      </c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8">
        <v>23.46</v>
      </c>
      <c r="C158" s="24">
        <v>156.0</v>
      </c>
      <c r="D158" s="20">
        <f t="shared" si="1"/>
        <v>3.46</v>
      </c>
      <c r="E158" s="24">
        <v>20.0</v>
      </c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8">
        <v>25.66</v>
      </c>
      <c r="C159" s="24">
        <v>157.0</v>
      </c>
      <c r="D159" s="20">
        <f t="shared" si="1"/>
        <v>5.66</v>
      </c>
      <c r="E159" s="24">
        <v>20.0</v>
      </c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8">
        <v>23.83</v>
      </c>
      <c r="C160" s="24">
        <v>158.0</v>
      </c>
      <c r="D160" s="20">
        <f t="shared" si="1"/>
        <v>3.83</v>
      </c>
      <c r="E160" s="24">
        <v>20.0</v>
      </c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8">
        <v>24.56</v>
      </c>
      <c r="C161" s="24">
        <v>159.0</v>
      </c>
      <c r="D161" s="20">
        <f t="shared" si="1"/>
        <v>4.56</v>
      </c>
      <c r="E161" s="24">
        <v>20.0</v>
      </c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8">
        <v>24.56</v>
      </c>
      <c r="C162" s="24">
        <v>160.0</v>
      </c>
      <c r="D162" s="20">
        <f t="shared" si="1"/>
        <v>4.56</v>
      </c>
      <c r="E162" s="24">
        <v>20.0</v>
      </c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8">
        <v>24.93</v>
      </c>
      <c r="C163" s="24">
        <v>161.0</v>
      </c>
      <c r="D163" s="20">
        <f t="shared" si="1"/>
        <v>4.93</v>
      </c>
      <c r="E163" s="24">
        <v>20.0</v>
      </c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8">
        <v>24.56</v>
      </c>
      <c r="C164" s="24">
        <v>162.0</v>
      </c>
      <c r="D164" s="20">
        <f t="shared" si="1"/>
        <v>4.56</v>
      </c>
      <c r="E164" s="24">
        <v>20.0</v>
      </c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8">
        <v>24.56</v>
      </c>
      <c r="C165" s="24">
        <v>163.0</v>
      </c>
      <c r="D165" s="20">
        <f t="shared" si="1"/>
        <v>4.56</v>
      </c>
      <c r="E165" s="24">
        <v>20.0</v>
      </c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8">
        <v>23.83</v>
      </c>
      <c r="C166" s="24">
        <v>164.0</v>
      </c>
      <c r="D166" s="20">
        <f t="shared" si="1"/>
        <v>3.83</v>
      </c>
      <c r="E166" s="24">
        <v>20.0</v>
      </c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8">
        <v>24.93</v>
      </c>
      <c r="C167" s="24">
        <v>165.0</v>
      </c>
      <c r="D167" s="20">
        <f t="shared" si="1"/>
        <v>4.93</v>
      </c>
      <c r="E167" s="24">
        <v>20.0</v>
      </c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8">
        <v>24.19</v>
      </c>
      <c r="C168" s="24">
        <v>166.0</v>
      </c>
      <c r="D168" s="20">
        <f t="shared" si="1"/>
        <v>4.19</v>
      </c>
      <c r="E168" s="24">
        <v>20.0</v>
      </c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8">
        <v>24.93</v>
      </c>
      <c r="C169" s="24">
        <v>167.0</v>
      </c>
      <c r="D169" s="20">
        <f t="shared" si="1"/>
        <v>4.93</v>
      </c>
      <c r="E169" s="24">
        <v>20.0</v>
      </c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8">
        <v>24.93</v>
      </c>
      <c r="C170" s="24">
        <v>168.0</v>
      </c>
      <c r="D170" s="20">
        <f t="shared" si="1"/>
        <v>4.93</v>
      </c>
      <c r="E170" s="24">
        <v>20.0</v>
      </c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8">
        <v>23.83</v>
      </c>
      <c r="C171" s="24">
        <v>169.0</v>
      </c>
      <c r="D171" s="20">
        <f t="shared" si="1"/>
        <v>3.83</v>
      </c>
      <c r="E171" s="24">
        <v>20.0</v>
      </c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8">
        <v>23.83</v>
      </c>
      <c r="C172" s="24">
        <v>170.0</v>
      </c>
      <c r="D172" s="20">
        <f t="shared" si="1"/>
        <v>3.83</v>
      </c>
      <c r="E172" s="24">
        <v>20.0</v>
      </c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8">
        <v>23.83</v>
      </c>
      <c r="C173" s="24">
        <v>171.0</v>
      </c>
      <c r="D173" s="20">
        <f t="shared" si="1"/>
        <v>3.83</v>
      </c>
      <c r="E173" s="24">
        <v>20.0</v>
      </c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8">
        <v>22.36</v>
      </c>
      <c r="C174" s="24">
        <v>172.0</v>
      </c>
      <c r="D174" s="20">
        <f t="shared" si="1"/>
        <v>2.36</v>
      </c>
      <c r="E174" s="24">
        <v>20.0</v>
      </c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8">
        <v>20.53</v>
      </c>
      <c r="C175" s="24">
        <v>173.0</v>
      </c>
      <c r="D175" s="20">
        <f t="shared" si="1"/>
        <v>0.53</v>
      </c>
      <c r="E175" s="24">
        <v>20.0</v>
      </c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8">
        <v>23.83</v>
      </c>
      <c r="C176" s="24">
        <v>174.0</v>
      </c>
      <c r="D176" s="20">
        <f t="shared" si="1"/>
        <v>3.83</v>
      </c>
      <c r="E176" s="24">
        <v>20.0</v>
      </c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8">
        <v>23.46</v>
      </c>
      <c r="C177" s="24">
        <v>175.0</v>
      </c>
      <c r="D177" s="20">
        <f t="shared" si="1"/>
        <v>3.46</v>
      </c>
      <c r="E177" s="24">
        <v>20.0</v>
      </c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8">
        <v>23.46</v>
      </c>
      <c r="C178" s="24">
        <v>176.0</v>
      </c>
      <c r="D178" s="20">
        <f t="shared" si="1"/>
        <v>3.46</v>
      </c>
      <c r="E178" s="24">
        <v>20.0</v>
      </c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8">
        <v>23.46</v>
      </c>
      <c r="C179" s="24">
        <v>177.0</v>
      </c>
      <c r="D179" s="20">
        <f t="shared" si="1"/>
        <v>3.46</v>
      </c>
      <c r="E179" s="24">
        <v>20.0</v>
      </c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8">
        <v>22.36</v>
      </c>
      <c r="C180" s="24">
        <v>178.0</v>
      </c>
      <c r="D180" s="20">
        <f t="shared" si="1"/>
        <v>2.36</v>
      </c>
      <c r="E180" s="24">
        <v>20.0</v>
      </c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8">
        <v>22.73</v>
      </c>
      <c r="C181" s="24">
        <v>179.0</v>
      </c>
      <c r="D181" s="20">
        <f t="shared" si="1"/>
        <v>2.73</v>
      </c>
      <c r="E181" s="24">
        <v>20.0</v>
      </c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8">
        <v>22.36</v>
      </c>
      <c r="C182" s="24">
        <v>180.0</v>
      </c>
      <c r="D182" s="20">
        <f t="shared" si="1"/>
        <v>2.36</v>
      </c>
      <c r="E182" s="24">
        <v>20.0</v>
      </c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8">
        <v>22.36</v>
      </c>
      <c r="C183" s="24">
        <v>181.0</v>
      </c>
      <c r="D183" s="20">
        <f t="shared" si="1"/>
        <v>2.36</v>
      </c>
      <c r="E183" s="24">
        <v>20.0</v>
      </c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8">
        <v>22.36</v>
      </c>
      <c r="C184" s="24">
        <v>182.0</v>
      </c>
      <c r="D184" s="20">
        <f t="shared" si="1"/>
        <v>2.36</v>
      </c>
      <c r="E184" s="24">
        <v>20.0</v>
      </c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8">
        <v>19.43</v>
      </c>
      <c r="C185" s="24">
        <v>183.0</v>
      </c>
      <c r="D185" s="20">
        <f t="shared" si="1"/>
        <v>-0.57</v>
      </c>
      <c r="E185" s="24">
        <v>20.0</v>
      </c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8">
        <v>22.36</v>
      </c>
      <c r="C186" s="24">
        <v>184.0</v>
      </c>
      <c r="D186" s="20">
        <f t="shared" si="1"/>
        <v>2.36</v>
      </c>
      <c r="E186" s="24">
        <v>20.0</v>
      </c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8">
        <v>21.63</v>
      </c>
      <c r="C187" s="24">
        <v>185.0</v>
      </c>
      <c r="D187" s="20">
        <f t="shared" si="1"/>
        <v>1.63</v>
      </c>
      <c r="E187" s="24">
        <v>20.0</v>
      </c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8">
        <v>21.26</v>
      </c>
      <c r="C188" s="24">
        <v>186.0</v>
      </c>
      <c r="D188" s="20">
        <f t="shared" si="1"/>
        <v>1.26</v>
      </c>
      <c r="E188" s="24">
        <v>20.0</v>
      </c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8">
        <v>21.26</v>
      </c>
      <c r="C189" s="24">
        <v>187.0</v>
      </c>
      <c r="D189" s="20">
        <f t="shared" si="1"/>
        <v>1.26</v>
      </c>
      <c r="E189" s="24">
        <v>20.0</v>
      </c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8">
        <v>22.36</v>
      </c>
      <c r="C190" s="24">
        <v>188.0</v>
      </c>
      <c r="D190" s="20">
        <f t="shared" si="1"/>
        <v>2.36</v>
      </c>
      <c r="E190" s="24">
        <v>20.0</v>
      </c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8">
        <v>20.53</v>
      </c>
      <c r="C191" s="24">
        <v>189.0</v>
      </c>
      <c r="D191" s="20">
        <f t="shared" si="1"/>
        <v>0.53</v>
      </c>
      <c r="E191" s="24">
        <v>20.0</v>
      </c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8">
        <v>20.9</v>
      </c>
      <c r="C192" s="24">
        <v>190.0</v>
      </c>
      <c r="D192" s="20">
        <f t="shared" si="1"/>
        <v>0.9</v>
      </c>
      <c r="E192" s="24">
        <v>20.0</v>
      </c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8">
        <v>20.53</v>
      </c>
      <c r="C193" s="24">
        <v>191.0</v>
      </c>
      <c r="D193" s="20">
        <f t="shared" si="1"/>
        <v>0.53</v>
      </c>
      <c r="E193" s="24">
        <v>20.0</v>
      </c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8">
        <v>20.9</v>
      </c>
      <c r="C194" s="24">
        <v>192.0</v>
      </c>
      <c r="D194" s="20">
        <f t="shared" si="1"/>
        <v>0.9</v>
      </c>
      <c r="E194" s="24">
        <v>20.0</v>
      </c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8">
        <v>20.9</v>
      </c>
      <c r="C195" s="24">
        <v>193.0</v>
      </c>
      <c r="D195" s="20">
        <f t="shared" si="1"/>
        <v>0.9</v>
      </c>
      <c r="E195" s="24">
        <v>20.0</v>
      </c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8">
        <v>20.53</v>
      </c>
      <c r="C196" s="24">
        <v>194.0</v>
      </c>
      <c r="D196" s="20">
        <f t="shared" si="1"/>
        <v>0.53</v>
      </c>
      <c r="E196" s="24">
        <v>20.0</v>
      </c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8">
        <v>20.53</v>
      </c>
      <c r="C197" s="24">
        <v>195.0</v>
      </c>
      <c r="D197" s="20">
        <f t="shared" si="1"/>
        <v>0.53</v>
      </c>
      <c r="E197" s="24">
        <v>20.0</v>
      </c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8">
        <v>20.53</v>
      </c>
      <c r="C198" s="24">
        <v>196.0</v>
      </c>
      <c r="D198" s="20">
        <f t="shared" si="1"/>
        <v>0.53</v>
      </c>
      <c r="E198" s="24">
        <v>20.0</v>
      </c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8">
        <v>17.6</v>
      </c>
      <c r="C199" s="24">
        <v>197.0</v>
      </c>
      <c r="D199" s="20">
        <f t="shared" si="1"/>
        <v>-2.4</v>
      </c>
      <c r="E199" s="24">
        <v>20.0</v>
      </c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8">
        <v>20.53</v>
      </c>
      <c r="C200" s="24">
        <v>198.0</v>
      </c>
      <c r="D200" s="20">
        <f t="shared" si="1"/>
        <v>0.53</v>
      </c>
      <c r="E200" s="24">
        <v>20.0</v>
      </c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8">
        <v>20.9</v>
      </c>
      <c r="C201" s="24">
        <v>199.0</v>
      </c>
      <c r="D201" s="20">
        <f t="shared" si="1"/>
        <v>0.9</v>
      </c>
      <c r="E201" s="24">
        <v>20.0</v>
      </c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8">
        <v>21.63</v>
      </c>
      <c r="C202" s="24">
        <v>200.0</v>
      </c>
      <c r="D202" s="20">
        <f t="shared" si="1"/>
        <v>1.63</v>
      </c>
      <c r="E202" s="24">
        <v>20.0</v>
      </c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8">
        <v>21.63</v>
      </c>
      <c r="C203" s="24">
        <v>201.0</v>
      </c>
      <c r="D203" s="20">
        <f t="shared" si="1"/>
        <v>1.63</v>
      </c>
      <c r="E203" s="24">
        <v>20.0</v>
      </c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8">
        <v>20.9</v>
      </c>
      <c r="C204" s="24">
        <v>202.0</v>
      </c>
      <c r="D204" s="20">
        <f t="shared" si="1"/>
        <v>0.9</v>
      </c>
      <c r="E204" s="24">
        <v>20.0</v>
      </c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8">
        <v>20.9</v>
      </c>
      <c r="C205" s="24">
        <v>203.0</v>
      </c>
      <c r="D205" s="20">
        <f t="shared" si="1"/>
        <v>0.9</v>
      </c>
      <c r="E205" s="24">
        <v>20.0</v>
      </c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8">
        <v>20.9</v>
      </c>
      <c r="C206" s="24">
        <v>204.0</v>
      </c>
      <c r="D206" s="20">
        <f t="shared" si="1"/>
        <v>0.9</v>
      </c>
      <c r="E206" s="24">
        <v>20.0</v>
      </c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8">
        <v>20.53</v>
      </c>
      <c r="C207" s="24">
        <v>205.0</v>
      </c>
      <c r="D207" s="20">
        <f t="shared" si="1"/>
        <v>0.53</v>
      </c>
      <c r="E207" s="24">
        <v>20.0</v>
      </c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3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3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31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3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32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33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6"/>
      <c r="B2" s="9" t="s">
        <v>0</v>
      </c>
      <c r="C2" s="34" t="s">
        <v>1</v>
      </c>
      <c r="D2" s="34" t="s">
        <v>2</v>
      </c>
      <c r="E2" s="34" t="s">
        <v>3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6"/>
      <c r="B3" s="35">
        <v>41.04</v>
      </c>
      <c r="C3" s="36">
        <v>1.0</v>
      </c>
      <c r="D3" s="26">
        <f t="shared" ref="D3:D160" si="1">B3-15</f>
        <v>26.04</v>
      </c>
      <c r="E3" s="36">
        <v>15.0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6"/>
      <c r="B4" s="35">
        <v>40.67</v>
      </c>
      <c r="C4" s="36">
        <v>2.0</v>
      </c>
      <c r="D4" s="26">
        <f t="shared" si="1"/>
        <v>25.67</v>
      </c>
      <c r="E4" s="36">
        <v>15.0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6"/>
      <c r="B5" s="35">
        <v>40.67</v>
      </c>
      <c r="C5" s="36">
        <v>3.0</v>
      </c>
      <c r="D5" s="26">
        <f t="shared" si="1"/>
        <v>25.67</v>
      </c>
      <c r="E5" s="36">
        <v>15.0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6"/>
      <c r="B6" s="35">
        <v>40.67</v>
      </c>
      <c r="C6" s="36">
        <v>4.0</v>
      </c>
      <c r="D6" s="26">
        <f t="shared" si="1"/>
        <v>25.67</v>
      </c>
      <c r="E6" s="36">
        <v>15.0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6"/>
      <c r="B7" s="35">
        <v>40.67</v>
      </c>
      <c r="C7" s="36">
        <v>5.0</v>
      </c>
      <c r="D7" s="26">
        <f t="shared" si="1"/>
        <v>25.67</v>
      </c>
      <c r="E7" s="36">
        <v>15.0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6"/>
      <c r="B8" s="35">
        <v>40.31</v>
      </c>
      <c r="C8" s="36">
        <v>6.0</v>
      </c>
      <c r="D8" s="26">
        <f t="shared" si="1"/>
        <v>25.31</v>
      </c>
      <c r="E8" s="36">
        <v>15.0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6"/>
      <c r="B9" s="35">
        <v>40.31</v>
      </c>
      <c r="C9" s="36">
        <v>7.0</v>
      </c>
      <c r="D9" s="26">
        <f t="shared" si="1"/>
        <v>25.31</v>
      </c>
      <c r="E9" s="36">
        <v>15.0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6"/>
      <c r="B10" s="35">
        <v>39.94</v>
      </c>
      <c r="C10" s="36">
        <v>8.0</v>
      </c>
      <c r="D10" s="26">
        <f t="shared" si="1"/>
        <v>24.94</v>
      </c>
      <c r="E10" s="36">
        <v>15.0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6"/>
      <c r="B11" s="35">
        <v>39.94</v>
      </c>
      <c r="C11" s="36">
        <v>9.0</v>
      </c>
      <c r="D11" s="26">
        <f t="shared" si="1"/>
        <v>24.94</v>
      </c>
      <c r="E11" s="36">
        <v>15.0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6"/>
      <c r="B12" s="35">
        <v>39.58</v>
      </c>
      <c r="C12" s="36">
        <v>10.0</v>
      </c>
      <c r="D12" s="26">
        <f t="shared" si="1"/>
        <v>24.58</v>
      </c>
      <c r="E12" s="36">
        <v>15.0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6"/>
      <c r="B13" s="35">
        <v>39.21</v>
      </c>
      <c r="C13" s="36">
        <v>11.0</v>
      </c>
      <c r="D13" s="26">
        <f t="shared" si="1"/>
        <v>24.21</v>
      </c>
      <c r="E13" s="36">
        <v>15.0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/>
      <c r="B14" s="35">
        <v>38.84</v>
      </c>
      <c r="C14" s="36">
        <v>12.0</v>
      </c>
      <c r="D14" s="26">
        <f t="shared" si="1"/>
        <v>23.84</v>
      </c>
      <c r="E14" s="36">
        <v>15.0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/>
      <c r="B15" s="35">
        <v>38.48</v>
      </c>
      <c r="C15" s="36">
        <v>13.0</v>
      </c>
      <c r="D15" s="26">
        <f t="shared" si="1"/>
        <v>23.48</v>
      </c>
      <c r="E15" s="36">
        <v>15.0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6"/>
      <c r="B16" s="35">
        <v>38.11</v>
      </c>
      <c r="C16" s="36">
        <v>14.0</v>
      </c>
      <c r="D16" s="26">
        <f t="shared" si="1"/>
        <v>23.11</v>
      </c>
      <c r="E16" s="36">
        <v>15.0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/>
      <c r="B17" s="35">
        <v>37.74</v>
      </c>
      <c r="C17" s="36">
        <v>15.0</v>
      </c>
      <c r="D17" s="26">
        <f t="shared" si="1"/>
        <v>22.74</v>
      </c>
      <c r="E17" s="36">
        <v>15.0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/>
      <c r="B18" s="35">
        <v>37.74</v>
      </c>
      <c r="C18" s="36">
        <v>16.0</v>
      </c>
      <c r="D18" s="26">
        <f t="shared" si="1"/>
        <v>22.74</v>
      </c>
      <c r="E18" s="36">
        <v>15.0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/>
      <c r="B19" s="35">
        <v>37.38</v>
      </c>
      <c r="C19" s="36">
        <v>17.0</v>
      </c>
      <c r="D19" s="26">
        <f t="shared" si="1"/>
        <v>22.38</v>
      </c>
      <c r="E19" s="36">
        <v>15.0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/>
      <c r="B20" s="35">
        <v>37.01</v>
      </c>
      <c r="C20" s="36">
        <v>18.0</v>
      </c>
      <c r="D20" s="26">
        <f t="shared" si="1"/>
        <v>22.01</v>
      </c>
      <c r="E20" s="36">
        <v>15.0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6"/>
      <c r="B21" s="35">
        <v>36.65</v>
      </c>
      <c r="C21" s="36">
        <v>19.0</v>
      </c>
      <c r="D21" s="26">
        <f t="shared" si="1"/>
        <v>21.65</v>
      </c>
      <c r="E21" s="36">
        <v>15.0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6"/>
      <c r="B22" s="35">
        <v>36.28</v>
      </c>
      <c r="C22" s="36">
        <v>20.0</v>
      </c>
      <c r="D22" s="26">
        <f t="shared" si="1"/>
        <v>21.28</v>
      </c>
      <c r="E22" s="36">
        <v>15.0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6"/>
      <c r="B23" s="35">
        <v>35.91</v>
      </c>
      <c r="C23" s="36">
        <v>21.0</v>
      </c>
      <c r="D23" s="26">
        <f t="shared" si="1"/>
        <v>20.91</v>
      </c>
      <c r="E23" s="36">
        <v>15.0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6"/>
      <c r="B24" s="35">
        <v>35.55</v>
      </c>
      <c r="C24" s="36">
        <v>22.0</v>
      </c>
      <c r="D24" s="26">
        <f t="shared" si="1"/>
        <v>20.55</v>
      </c>
      <c r="E24" s="36">
        <v>15.0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6"/>
      <c r="B25" s="35">
        <v>35.18</v>
      </c>
      <c r="C25" s="36">
        <v>23.0</v>
      </c>
      <c r="D25" s="26">
        <f t="shared" si="1"/>
        <v>20.18</v>
      </c>
      <c r="E25" s="36">
        <v>15.0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6"/>
      <c r="B26" s="35">
        <v>34.45</v>
      </c>
      <c r="C26" s="36">
        <v>24.0</v>
      </c>
      <c r="D26" s="26">
        <f t="shared" si="1"/>
        <v>19.45</v>
      </c>
      <c r="E26" s="36">
        <v>15.0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6"/>
      <c r="B27" s="35">
        <v>34.08</v>
      </c>
      <c r="C27" s="36">
        <v>25.0</v>
      </c>
      <c r="D27" s="26">
        <f t="shared" si="1"/>
        <v>19.08</v>
      </c>
      <c r="E27" s="36">
        <v>15.0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6"/>
      <c r="B28" s="35">
        <v>33.72</v>
      </c>
      <c r="C28" s="36">
        <v>26.0</v>
      </c>
      <c r="D28" s="26">
        <f t="shared" si="1"/>
        <v>18.72</v>
      </c>
      <c r="E28" s="36">
        <v>15.0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6"/>
      <c r="B29" s="35">
        <v>33.35</v>
      </c>
      <c r="C29" s="36">
        <v>27.0</v>
      </c>
      <c r="D29" s="26">
        <f t="shared" si="1"/>
        <v>18.35</v>
      </c>
      <c r="E29" s="36">
        <v>15.0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6"/>
      <c r="B30" s="35">
        <v>32.98</v>
      </c>
      <c r="C30" s="36">
        <v>28.0</v>
      </c>
      <c r="D30" s="26">
        <f t="shared" si="1"/>
        <v>17.98</v>
      </c>
      <c r="E30" s="36">
        <v>15.0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6"/>
      <c r="B31" s="35">
        <v>32.62</v>
      </c>
      <c r="C31" s="36">
        <v>29.0</v>
      </c>
      <c r="D31" s="26">
        <f t="shared" si="1"/>
        <v>17.62</v>
      </c>
      <c r="E31" s="36">
        <v>15.0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26"/>
      <c r="B32" s="35">
        <v>32.25</v>
      </c>
      <c r="C32" s="36">
        <v>30.0</v>
      </c>
      <c r="D32" s="26">
        <f t="shared" si="1"/>
        <v>17.25</v>
      </c>
      <c r="E32" s="36">
        <v>15.0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6"/>
      <c r="B33" s="35">
        <v>31.88</v>
      </c>
      <c r="C33" s="36">
        <v>31.0</v>
      </c>
      <c r="D33" s="26">
        <f t="shared" si="1"/>
        <v>16.88</v>
      </c>
      <c r="E33" s="36">
        <v>15.0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26"/>
      <c r="B34" s="35">
        <v>31.88</v>
      </c>
      <c r="C34" s="36">
        <v>32.0</v>
      </c>
      <c r="D34" s="26">
        <f t="shared" si="1"/>
        <v>16.88</v>
      </c>
      <c r="E34" s="36">
        <v>15.0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6"/>
      <c r="B35" s="35">
        <v>31.52</v>
      </c>
      <c r="C35" s="36">
        <v>33.0</v>
      </c>
      <c r="D35" s="26">
        <f t="shared" si="1"/>
        <v>16.52</v>
      </c>
      <c r="E35" s="36">
        <v>15.0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26"/>
      <c r="B36" s="35">
        <v>31.15</v>
      </c>
      <c r="C36" s="36">
        <v>34.0</v>
      </c>
      <c r="D36" s="26">
        <f t="shared" si="1"/>
        <v>16.15</v>
      </c>
      <c r="E36" s="36">
        <v>15.0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26"/>
      <c r="B37" s="35">
        <v>30.42</v>
      </c>
      <c r="C37" s="36">
        <v>35.0</v>
      </c>
      <c r="D37" s="26">
        <f t="shared" si="1"/>
        <v>15.42</v>
      </c>
      <c r="E37" s="36">
        <v>15.0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26"/>
      <c r="B38" s="35">
        <v>30.05</v>
      </c>
      <c r="C38" s="36">
        <v>36.0</v>
      </c>
      <c r="D38" s="26">
        <f t="shared" si="1"/>
        <v>15.05</v>
      </c>
      <c r="E38" s="36">
        <v>15.0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6"/>
      <c r="B39" s="35">
        <v>29.69</v>
      </c>
      <c r="C39" s="36">
        <v>37.0</v>
      </c>
      <c r="D39" s="26">
        <f t="shared" si="1"/>
        <v>14.69</v>
      </c>
      <c r="E39" s="36">
        <v>15.0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6"/>
      <c r="B40" s="35">
        <v>29.32</v>
      </c>
      <c r="C40" s="36">
        <v>38.0</v>
      </c>
      <c r="D40" s="26">
        <f t="shared" si="1"/>
        <v>14.32</v>
      </c>
      <c r="E40" s="36">
        <v>15.0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6"/>
      <c r="B41" s="35">
        <v>28.96</v>
      </c>
      <c r="C41" s="36">
        <v>39.0</v>
      </c>
      <c r="D41" s="26">
        <f t="shared" si="1"/>
        <v>13.96</v>
      </c>
      <c r="E41" s="36">
        <v>15.0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26"/>
      <c r="B42" s="35">
        <v>28.59</v>
      </c>
      <c r="C42" s="36">
        <v>40.0</v>
      </c>
      <c r="D42" s="26">
        <f t="shared" si="1"/>
        <v>13.59</v>
      </c>
      <c r="E42" s="36">
        <v>15.0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6"/>
      <c r="B43" s="35">
        <v>28.22</v>
      </c>
      <c r="C43" s="36">
        <v>41.0</v>
      </c>
      <c r="D43" s="26">
        <f t="shared" si="1"/>
        <v>13.22</v>
      </c>
      <c r="E43" s="36">
        <v>15.0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6"/>
      <c r="B44" s="35">
        <v>27.86</v>
      </c>
      <c r="C44" s="36">
        <v>42.0</v>
      </c>
      <c r="D44" s="26">
        <f t="shared" si="1"/>
        <v>12.86</v>
      </c>
      <c r="E44" s="36">
        <v>15.0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6"/>
      <c r="B45" s="35">
        <v>27.49</v>
      </c>
      <c r="C45" s="36">
        <v>43.0</v>
      </c>
      <c r="D45" s="26">
        <f t="shared" si="1"/>
        <v>12.49</v>
      </c>
      <c r="E45" s="36">
        <v>15.0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6"/>
      <c r="B46" s="35">
        <v>27.12</v>
      </c>
      <c r="C46" s="36">
        <v>44.0</v>
      </c>
      <c r="D46" s="26">
        <f t="shared" si="1"/>
        <v>12.12</v>
      </c>
      <c r="E46" s="36">
        <v>15.0</v>
      </c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6"/>
      <c r="B47" s="35">
        <v>26.76</v>
      </c>
      <c r="C47" s="36">
        <v>45.0</v>
      </c>
      <c r="D47" s="26">
        <f t="shared" si="1"/>
        <v>11.76</v>
      </c>
      <c r="E47" s="36">
        <v>15.0</v>
      </c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6"/>
      <c r="B48" s="35">
        <v>26.39</v>
      </c>
      <c r="C48" s="36">
        <v>46.0</v>
      </c>
      <c r="D48" s="26">
        <f t="shared" si="1"/>
        <v>11.39</v>
      </c>
      <c r="E48" s="36">
        <v>15.0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6"/>
      <c r="B49" s="35">
        <v>26.03</v>
      </c>
      <c r="C49" s="36">
        <v>47.0</v>
      </c>
      <c r="D49" s="26">
        <f t="shared" si="1"/>
        <v>11.03</v>
      </c>
      <c r="E49" s="36">
        <v>15.0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6"/>
      <c r="B50" s="35">
        <v>25.66</v>
      </c>
      <c r="C50" s="36">
        <v>48.0</v>
      </c>
      <c r="D50" s="26">
        <f t="shared" si="1"/>
        <v>10.66</v>
      </c>
      <c r="E50" s="36">
        <v>15.0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6"/>
      <c r="B51" s="35">
        <v>25.66</v>
      </c>
      <c r="C51" s="36">
        <v>49.0</v>
      </c>
      <c r="D51" s="26">
        <f t="shared" si="1"/>
        <v>10.66</v>
      </c>
      <c r="E51" s="36">
        <v>15.0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6"/>
      <c r="B52" s="35">
        <v>25.29</v>
      </c>
      <c r="C52" s="36">
        <v>50.0</v>
      </c>
      <c r="D52" s="26">
        <f t="shared" si="1"/>
        <v>10.29</v>
      </c>
      <c r="E52" s="36">
        <v>15.0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6"/>
      <c r="B53" s="35">
        <v>24.93</v>
      </c>
      <c r="C53" s="36">
        <v>51.0</v>
      </c>
      <c r="D53" s="26">
        <f t="shared" si="1"/>
        <v>9.93</v>
      </c>
      <c r="E53" s="36">
        <v>15.0</v>
      </c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6"/>
      <c r="B54" s="35">
        <v>24.19</v>
      </c>
      <c r="C54" s="36">
        <v>52.0</v>
      </c>
      <c r="D54" s="26">
        <f t="shared" si="1"/>
        <v>9.19</v>
      </c>
      <c r="E54" s="36">
        <v>15.0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6"/>
      <c r="B55" s="35">
        <v>23.83</v>
      </c>
      <c r="C55" s="36">
        <v>53.0</v>
      </c>
      <c r="D55" s="26">
        <f t="shared" si="1"/>
        <v>8.83</v>
      </c>
      <c r="E55" s="36">
        <v>15.0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6"/>
      <c r="B56" s="35">
        <v>23.46</v>
      </c>
      <c r="C56" s="36">
        <v>54.0</v>
      </c>
      <c r="D56" s="26">
        <f t="shared" si="1"/>
        <v>8.46</v>
      </c>
      <c r="E56" s="36">
        <v>15.0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6"/>
      <c r="B57" s="35">
        <v>23.1</v>
      </c>
      <c r="C57" s="36">
        <v>55.0</v>
      </c>
      <c r="D57" s="26">
        <f t="shared" si="1"/>
        <v>8.1</v>
      </c>
      <c r="E57" s="36">
        <v>15.0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6"/>
      <c r="B58" s="35">
        <v>22.73</v>
      </c>
      <c r="C58" s="36">
        <v>56.0</v>
      </c>
      <c r="D58" s="26">
        <f t="shared" si="1"/>
        <v>7.73</v>
      </c>
      <c r="E58" s="36">
        <v>15.0</v>
      </c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6"/>
      <c r="B59" s="35">
        <v>22.36</v>
      </c>
      <c r="C59" s="36">
        <v>57.0</v>
      </c>
      <c r="D59" s="26">
        <f t="shared" si="1"/>
        <v>7.36</v>
      </c>
      <c r="E59" s="36">
        <v>15.0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6"/>
      <c r="B60" s="35">
        <v>22.0</v>
      </c>
      <c r="C60" s="36">
        <v>58.0</v>
      </c>
      <c r="D60" s="26">
        <f t="shared" si="1"/>
        <v>7</v>
      </c>
      <c r="E60" s="36">
        <v>15.0</v>
      </c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6"/>
      <c r="B61" s="35">
        <v>21.26</v>
      </c>
      <c r="C61" s="36">
        <v>59.0</v>
      </c>
      <c r="D61" s="26">
        <f t="shared" si="1"/>
        <v>6.26</v>
      </c>
      <c r="E61" s="36">
        <v>15.0</v>
      </c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6"/>
      <c r="B62" s="35">
        <v>21.26</v>
      </c>
      <c r="C62" s="36">
        <v>60.0</v>
      </c>
      <c r="D62" s="26">
        <f t="shared" si="1"/>
        <v>6.26</v>
      </c>
      <c r="E62" s="36">
        <v>15.0</v>
      </c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6"/>
      <c r="B63" s="35">
        <v>20.53</v>
      </c>
      <c r="C63" s="36">
        <v>61.0</v>
      </c>
      <c r="D63" s="26">
        <f t="shared" si="1"/>
        <v>5.53</v>
      </c>
      <c r="E63" s="36">
        <v>15.0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6"/>
      <c r="B64" s="35">
        <v>20.17</v>
      </c>
      <c r="C64" s="36">
        <v>62.0</v>
      </c>
      <c r="D64" s="26">
        <f t="shared" si="1"/>
        <v>5.17</v>
      </c>
      <c r="E64" s="36">
        <v>15.0</v>
      </c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6"/>
      <c r="B65" s="35">
        <v>19.8</v>
      </c>
      <c r="C65" s="36">
        <v>63.0</v>
      </c>
      <c r="D65" s="26">
        <f t="shared" si="1"/>
        <v>4.8</v>
      </c>
      <c r="E65" s="36">
        <v>15.0</v>
      </c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6"/>
      <c r="B66" s="35">
        <v>19.43</v>
      </c>
      <c r="C66" s="36">
        <v>64.0</v>
      </c>
      <c r="D66" s="26">
        <f t="shared" si="1"/>
        <v>4.43</v>
      </c>
      <c r="E66" s="36">
        <v>15.0</v>
      </c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6"/>
      <c r="B67" s="35">
        <v>19.07</v>
      </c>
      <c r="C67" s="36">
        <v>65.0</v>
      </c>
      <c r="D67" s="26">
        <f t="shared" si="1"/>
        <v>4.07</v>
      </c>
      <c r="E67" s="36">
        <v>15.0</v>
      </c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6"/>
      <c r="B68" s="35">
        <v>19.07</v>
      </c>
      <c r="C68" s="36">
        <v>66.0</v>
      </c>
      <c r="D68" s="26">
        <f t="shared" si="1"/>
        <v>4.07</v>
      </c>
      <c r="E68" s="36">
        <v>15.0</v>
      </c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6"/>
      <c r="B69" s="35">
        <v>18.7</v>
      </c>
      <c r="C69" s="36">
        <v>67.0</v>
      </c>
      <c r="D69" s="26">
        <f t="shared" si="1"/>
        <v>3.7</v>
      </c>
      <c r="E69" s="36">
        <v>15.0</v>
      </c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6"/>
      <c r="B70" s="35">
        <v>18.7</v>
      </c>
      <c r="C70" s="36">
        <v>68.0</v>
      </c>
      <c r="D70" s="26">
        <f t="shared" si="1"/>
        <v>3.7</v>
      </c>
      <c r="E70" s="36">
        <v>15.0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6"/>
      <c r="B71" s="35">
        <v>18.7</v>
      </c>
      <c r="C71" s="36">
        <v>69.0</v>
      </c>
      <c r="D71" s="26">
        <f t="shared" si="1"/>
        <v>3.7</v>
      </c>
      <c r="E71" s="36">
        <v>15.0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6"/>
      <c r="B72" s="35">
        <v>18.33</v>
      </c>
      <c r="C72" s="36">
        <v>70.0</v>
      </c>
      <c r="D72" s="26">
        <f t="shared" si="1"/>
        <v>3.33</v>
      </c>
      <c r="E72" s="36">
        <v>15.0</v>
      </c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6"/>
      <c r="B73" s="35">
        <v>17.97</v>
      </c>
      <c r="C73" s="36">
        <v>71.0</v>
      </c>
      <c r="D73" s="26">
        <f t="shared" si="1"/>
        <v>2.97</v>
      </c>
      <c r="E73" s="36">
        <v>15.0</v>
      </c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6"/>
      <c r="B74" s="35">
        <v>17.6</v>
      </c>
      <c r="C74" s="36">
        <v>72.0</v>
      </c>
      <c r="D74" s="26">
        <f t="shared" si="1"/>
        <v>2.6</v>
      </c>
      <c r="E74" s="36">
        <v>15.0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6"/>
      <c r="B75" s="35">
        <v>17.24</v>
      </c>
      <c r="C75" s="36">
        <v>73.0</v>
      </c>
      <c r="D75" s="26">
        <f t="shared" si="1"/>
        <v>2.24</v>
      </c>
      <c r="E75" s="36">
        <v>15.0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6"/>
      <c r="B76" s="35">
        <v>16.87</v>
      </c>
      <c r="C76" s="36">
        <v>74.0</v>
      </c>
      <c r="D76" s="26">
        <f t="shared" si="1"/>
        <v>1.87</v>
      </c>
      <c r="E76" s="36">
        <v>15.0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6"/>
      <c r="B77" s="35">
        <v>16.5</v>
      </c>
      <c r="C77" s="36">
        <v>75.0</v>
      </c>
      <c r="D77" s="26">
        <f t="shared" si="1"/>
        <v>1.5</v>
      </c>
      <c r="E77" s="36">
        <v>15.0</v>
      </c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6"/>
      <c r="B78" s="35">
        <v>16.14</v>
      </c>
      <c r="C78" s="36">
        <v>76.0</v>
      </c>
      <c r="D78" s="26">
        <f t="shared" si="1"/>
        <v>1.14</v>
      </c>
      <c r="E78" s="36">
        <v>15.0</v>
      </c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6"/>
      <c r="B79" s="35">
        <v>15.77</v>
      </c>
      <c r="C79" s="36">
        <v>77.0</v>
      </c>
      <c r="D79" s="26">
        <f t="shared" si="1"/>
        <v>0.77</v>
      </c>
      <c r="E79" s="36">
        <v>15.0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6"/>
      <c r="B80" s="35">
        <v>15.41</v>
      </c>
      <c r="C80" s="36">
        <v>78.0</v>
      </c>
      <c r="D80" s="26">
        <f t="shared" si="1"/>
        <v>0.41</v>
      </c>
      <c r="E80" s="36">
        <v>15.0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6"/>
      <c r="B81" s="35">
        <v>15.04</v>
      </c>
      <c r="C81" s="36">
        <v>79.0</v>
      </c>
      <c r="D81" s="26">
        <f t="shared" si="1"/>
        <v>0.04</v>
      </c>
      <c r="E81" s="36">
        <v>15.0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6"/>
      <c r="B82" s="35">
        <v>14.67</v>
      </c>
      <c r="C82" s="36">
        <v>80.0</v>
      </c>
      <c r="D82" s="26">
        <f t="shared" si="1"/>
        <v>-0.33</v>
      </c>
      <c r="E82" s="36">
        <v>15.0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6"/>
      <c r="B83" s="35">
        <v>13.94</v>
      </c>
      <c r="C83" s="36">
        <v>81.0</v>
      </c>
      <c r="D83" s="26">
        <f t="shared" si="1"/>
        <v>-1.06</v>
      </c>
      <c r="E83" s="36">
        <v>15.0</v>
      </c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6"/>
      <c r="B84" s="35">
        <v>13.94</v>
      </c>
      <c r="C84" s="36">
        <v>82.0</v>
      </c>
      <c r="D84" s="26">
        <f t="shared" si="1"/>
        <v>-1.06</v>
      </c>
      <c r="E84" s="36">
        <v>15.0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6"/>
      <c r="B85" s="35">
        <v>13.57</v>
      </c>
      <c r="C85" s="36">
        <v>83.0</v>
      </c>
      <c r="D85" s="26">
        <f t="shared" si="1"/>
        <v>-1.43</v>
      </c>
      <c r="E85" s="36">
        <v>15.0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6"/>
      <c r="B86" s="35">
        <v>13.57</v>
      </c>
      <c r="C86" s="36">
        <v>84.0</v>
      </c>
      <c r="D86" s="26">
        <f t="shared" si="1"/>
        <v>-1.43</v>
      </c>
      <c r="E86" s="36">
        <v>15.0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6"/>
      <c r="B87" s="35">
        <v>13.57</v>
      </c>
      <c r="C87" s="36">
        <v>85.0</v>
      </c>
      <c r="D87" s="26">
        <f t="shared" si="1"/>
        <v>-1.43</v>
      </c>
      <c r="E87" s="36">
        <v>15.0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6"/>
      <c r="B88" s="35">
        <v>13.57</v>
      </c>
      <c r="C88" s="36">
        <v>86.0</v>
      </c>
      <c r="D88" s="26">
        <f t="shared" si="1"/>
        <v>-1.43</v>
      </c>
      <c r="E88" s="36">
        <v>15.0</v>
      </c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6"/>
      <c r="B89" s="35">
        <v>13.57</v>
      </c>
      <c r="C89" s="36">
        <v>87.0</v>
      </c>
      <c r="D89" s="26">
        <f t="shared" si="1"/>
        <v>-1.43</v>
      </c>
      <c r="E89" s="36">
        <v>15.0</v>
      </c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6"/>
      <c r="B90" s="35">
        <v>13.57</v>
      </c>
      <c r="C90" s="36">
        <v>88.0</v>
      </c>
      <c r="D90" s="26">
        <f t="shared" si="1"/>
        <v>-1.43</v>
      </c>
      <c r="E90" s="36">
        <v>15.0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6"/>
      <c r="B91" s="35">
        <v>13.94</v>
      </c>
      <c r="C91" s="36">
        <v>89.0</v>
      </c>
      <c r="D91" s="26">
        <f t="shared" si="1"/>
        <v>-1.06</v>
      </c>
      <c r="E91" s="36">
        <v>15.0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6"/>
      <c r="B92" s="35">
        <v>13.94</v>
      </c>
      <c r="C92" s="36">
        <v>90.0</v>
      </c>
      <c r="D92" s="26">
        <f t="shared" si="1"/>
        <v>-1.06</v>
      </c>
      <c r="E92" s="36">
        <v>15.0</v>
      </c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6"/>
      <c r="B93" s="35">
        <v>14.31</v>
      </c>
      <c r="C93" s="36">
        <v>91.0</v>
      </c>
      <c r="D93" s="26">
        <f t="shared" si="1"/>
        <v>-0.69</v>
      </c>
      <c r="E93" s="36">
        <v>15.0</v>
      </c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6"/>
      <c r="B94" s="35">
        <v>14.31</v>
      </c>
      <c r="C94" s="36">
        <v>92.0</v>
      </c>
      <c r="D94" s="26">
        <f t="shared" si="1"/>
        <v>-0.69</v>
      </c>
      <c r="E94" s="36">
        <v>15.0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6"/>
      <c r="B95" s="35">
        <v>14.67</v>
      </c>
      <c r="C95" s="36">
        <v>93.0</v>
      </c>
      <c r="D95" s="26">
        <f t="shared" si="1"/>
        <v>-0.33</v>
      </c>
      <c r="E95" s="36">
        <v>15.0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6"/>
      <c r="B96" s="35">
        <v>15.41</v>
      </c>
      <c r="C96" s="36">
        <v>94.0</v>
      </c>
      <c r="D96" s="26">
        <f t="shared" si="1"/>
        <v>0.41</v>
      </c>
      <c r="E96" s="36">
        <v>15.0</v>
      </c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6"/>
      <c r="B97" s="35">
        <v>15.77</v>
      </c>
      <c r="C97" s="36">
        <v>95.0</v>
      </c>
      <c r="D97" s="26">
        <f t="shared" si="1"/>
        <v>0.77</v>
      </c>
      <c r="E97" s="36">
        <v>15.0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6"/>
      <c r="B98" s="35">
        <v>15.77</v>
      </c>
      <c r="C98" s="36">
        <v>96.0</v>
      </c>
      <c r="D98" s="26">
        <f t="shared" si="1"/>
        <v>0.77</v>
      </c>
      <c r="E98" s="36">
        <v>15.0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6"/>
      <c r="B99" s="35">
        <v>16.14</v>
      </c>
      <c r="C99" s="36">
        <v>97.0</v>
      </c>
      <c r="D99" s="26">
        <f t="shared" si="1"/>
        <v>1.14</v>
      </c>
      <c r="E99" s="36">
        <v>15.0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6"/>
      <c r="B100" s="35">
        <v>16.87</v>
      </c>
      <c r="C100" s="36">
        <v>98.0</v>
      </c>
      <c r="D100" s="26">
        <f t="shared" si="1"/>
        <v>1.87</v>
      </c>
      <c r="E100" s="36">
        <v>15.0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6"/>
      <c r="B101" s="35">
        <v>16.87</v>
      </c>
      <c r="C101" s="36">
        <v>99.0</v>
      </c>
      <c r="D101" s="26">
        <f t="shared" si="1"/>
        <v>1.87</v>
      </c>
      <c r="E101" s="36">
        <v>15.0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6"/>
      <c r="B102" s="35">
        <v>17.24</v>
      </c>
      <c r="C102" s="36">
        <v>100.0</v>
      </c>
      <c r="D102" s="26">
        <f t="shared" si="1"/>
        <v>2.24</v>
      </c>
      <c r="E102" s="36">
        <v>15.0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6"/>
      <c r="B103" s="35">
        <v>17.24</v>
      </c>
      <c r="C103" s="36">
        <v>101.0</v>
      </c>
      <c r="D103" s="26">
        <f t="shared" si="1"/>
        <v>2.24</v>
      </c>
      <c r="E103" s="36">
        <v>15.0</v>
      </c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6"/>
      <c r="B104" s="35">
        <v>17.24</v>
      </c>
      <c r="C104" s="36">
        <v>102.0</v>
      </c>
      <c r="D104" s="26">
        <f t="shared" si="1"/>
        <v>2.24</v>
      </c>
      <c r="E104" s="36">
        <v>15.0</v>
      </c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6"/>
      <c r="B105" s="35">
        <v>17.24</v>
      </c>
      <c r="C105" s="36">
        <v>103.0</v>
      </c>
      <c r="D105" s="26">
        <f t="shared" si="1"/>
        <v>2.24</v>
      </c>
      <c r="E105" s="36">
        <v>15.0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6"/>
      <c r="B106" s="35">
        <v>17.24</v>
      </c>
      <c r="C106" s="36">
        <v>104.0</v>
      </c>
      <c r="D106" s="26">
        <f t="shared" si="1"/>
        <v>2.24</v>
      </c>
      <c r="E106" s="36">
        <v>15.0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6"/>
      <c r="B107" s="35">
        <v>16.87</v>
      </c>
      <c r="C107" s="36">
        <v>105.0</v>
      </c>
      <c r="D107" s="26">
        <f t="shared" si="1"/>
        <v>1.87</v>
      </c>
      <c r="E107" s="36">
        <v>15.0</v>
      </c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6"/>
      <c r="B108" s="35">
        <v>16.87</v>
      </c>
      <c r="C108" s="36">
        <v>106.0</v>
      </c>
      <c r="D108" s="26">
        <f t="shared" si="1"/>
        <v>1.87</v>
      </c>
      <c r="E108" s="36">
        <v>15.0</v>
      </c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6"/>
      <c r="B109" s="35">
        <v>16.87</v>
      </c>
      <c r="C109" s="36">
        <v>107.0</v>
      </c>
      <c r="D109" s="26">
        <f t="shared" si="1"/>
        <v>1.87</v>
      </c>
      <c r="E109" s="36">
        <v>15.0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6"/>
      <c r="B110" s="35">
        <v>16.5</v>
      </c>
      <c r="C110" s="36">
        <v>108.0</v>
      </c>
      <c r="D110" s="26">
        <f t="shared" si="1"/>
        <v>1.5</v>
      </c>
      <c r="E110" s="36">
        <v>15.0</v>
      </c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6"/>
      <c r="B111" s="35">
        <v>16.14</v>
      </c>
      <c r="C111" s="36">
        <v>109.0</v>
      </c>
      <c r="D111" s="26">
        <f t="shared" si="1"/>
        <v>1.14</v>
      </c>
      <c r="E111" s="36">
        <v>15.0</v>
      </c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6"/>
      <c r="B112" s="35">
        <v>16.14</v>
      </c>
      <c r="C112" s="36">
        <v>110.0</v>
      </c>
      <c r="D112" s="26">
        <f t="shared" si="1"/>
        <v>1.14</v>
      </c>
      <c r="E112" s="36">
        <v>15.0</v>
      </c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6"/>
      <c r="B113" s="35">
        <v>15.77</v>
      </c>
      <c r="C113" s="36">
        <v>111.0</v>
      </c>
      <c r="D113" s="26">
        <f t="shared" si="1"/>
        <v>0.77</v>
      </c>
      <c r="E113" s="36">
        <v>15.0</v>
      </c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6"/>
      <c r="B114" s="35">
        <v>15.41</v>
      </c>
      <c r="C114" s="36">
        <v>112.0</v>
      </c>
      <c r="D114" s="26">
        <f t="shared" si="1"/>
        <v>0.41</v>
      </c>
      <c r="E114" s="36">
        <v>15.0</v>
      </c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6"/>
      <c r="B115" s="35">
        <v>15.41</v>
      </c>
      <c r="C115" s="36">
        <v>113.0</v>
      </c>
      <c r="D115" s="26">
        <f t="shared" si="1"/>
        <v>0.41</v>
      </c>
      <c r="E115" s="36">
        <v>15.0</v>
      </c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6"/>
      <c r="B116" s="35">
        <v>15.04</v>
      </c>
      <c r="C116" s="36">
        <v>114.0</v>
      </c>
      <c r="D116" s="26">
        <f t="shared" si="1"/>
        <v>0.04</v>
      </c>
      <c r="E116" s="36">
        <v>15.0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6"/>
      <c r="B117" s="35">
        <v>15.04</v>
      </c>
      <c r="C117" s="36">
        <v>115.0</v>
      </c>
      <c r="D117" s="26">
        <f t="shared" si="1"/>
        <v>0.04</v>
      </c>
      <c r="E117" s="36">
        <v>15.0</v>
      </c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6"/>
      <c r="B118" s="35">
        <v>15.04</v>
      </c>
      <c r="C118" s="36">
        <v>116.0</v>
      </c>
      <c r="D118" s="26">
        <f t="shared" si="1"/>
        <v>0.04</v>
      </c>
      <c r="E118" s="36">
        <v>15.0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6"/>
      <c r="B119" s="35">
        <v>14.67</v>
      </c>
      <c r="C119" s="36">
        <v>117.0</v>
      </c>
      <c r="D119" s="26">
        <f t="shared" si="1"/>
        <v>-0.33</v>
      </c>
      <c r="E119" s="36">
        <v>15.0</v>
      </c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6"/>
      <c r="B120" s="35">
        <v>14.67</v>
      </c>
      <c r="C120" s="36">
        <v>118.0</v>
      </c>
      <c r="D120" s="26">
        <f t="shared" si="1"/>
        <v>-0.33</v>
      </c>
      <c r="E120" s="36">
        <v>15.0</v>
      </c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6"/>
      <c r="B121" s="35">
        <v>14.67</v>
      </c>
      <c r="C121" s="36">
        <v>119.0</v>
      </c>
      <c r="D121" s="26">
        <f t="shared" si="1"/>
        <v>-0.33</v>
      </c>
      <c r="E121" s="36">
        <v>15.0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6"/>
      <c r="B122" s="35">
        <v>14.67</v>
      </c>
      <c r="C122" s="36">
        <v>120.0</v>
      </c>
      <c r="D122" s="26">
        <f t="shared" si="1"/>
        <v>-0.33</v>
      </c>
      <c r="E122" s="36">
        <v>15.0</v>
      </c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6"/>
      <c r="B123" s="35">
        <v>14.67</v>
      </c>
      <c r="C123" s="36">
        <v>121.0</v>
      </c>
      <c r="D123" s="26">
        <f t="shared" si="1"/>
        <v>-0.33</v>
      </c>
      <c r="E123" s="36">
        <v>15.0</v>
      </c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6"/>
      <c r="B124" s="35">
        <v>14.31</v>
      </c>
      <c r="C124" s="36">
        <v>122.0</v>
      </c>
      <c r="D124" s="26">
        <f t="shared" si="1"/>
        <v>-0.69</v>
      </c>
      <c r="E124" s="36">
        <v>15.0</v>
      </c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6"/>
      <c r="B125" s="35">
        <v>14.31</v>
      </c>
      <c r="C125" s="36">
        <v>123.0</v>
      </c>
      <c r="D125" s="26">
        <f t="shared" si="1"/>
        <v>-0.69</v>
      </c>
      <c r="E125" s="36">
        <v>15.0</v>
      </c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6"/>
      <c r="B126" s="35">
        <v>13.94</v>
      </c>
      <c r="C126" s="36">
        <v>124.0</v>
      </c>
      <c r="D126" s="26">
        <f t="shared" si="1"/>
        <v>-1.06</v>
      </c>
      <c r="E126" s="36">
        <v>15.0</v>
      </c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6"/>
      <c r="B127" s="35">
        <v>13.94</v>
      </c>
      <c r="C127" s="36">
        <v>125.0</v>
      </c>
      <c r="D127" s="26">
        <f t="shared" si="1"/>
        <v>-1.06</v>
      </c>
      <c r="E127" s="36">
        <v>15.0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6"/>
      <c r="B128" s="35">
        <v>13.94</v>
      </c>
      <c r="C128" s="36">
        <v>126.0</v>
      </c>
      <c r="D128" s="26">
        <f t="shared" si="1"/>
        <v>-1.06</v>
      </c>
      <c r="E128" s="36">
        <v>15.0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6"/>
      <c r="B129" s="35">
        <v>13.57</v>
      </c>
      <c r="C129" s="36">
        <v>127.0</v>
      </c>
      <c r="D129" s="26">
        <f t="shared" si="1"/>
        <v>-1.43</v>
      </c>
      <c r="E129" s="36">
        <v>15.0</v>
      </c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6"/>
      <c r="B130" s="35">
        <v>13.57</v>
      </c>
      <c r="C130" s="36">
        <v>128.0</v>
      </c>
      <c r="D130" s="26">
        <f t="shared" si="1"/>
        <v>-1.43</v>
      </c>
      <c r="E130" s="36">
        <v>15.0</v>
      </c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6"/>
      <c r="B131" s="35">
        <v>13.21</v>
      </c>
      <c r="C131" s="36">
        <v>129.0</v>
      </c>
      <c r="D131" s="26">
        <f t="shared" si="1"/>
        <v>-1.79</v>
      </c>
      <c r="E131" s="36">
        <v>15.0</v>
      </c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6"/>
      <c r="B132" s="35">
        <v>13.21</v>
      </c>
      <c r="C132" s="36">
        <v>130.0</v>
      </c>
      <c r="D132" s="26">
        <f t="shared" si="1"/>
        <v>-1.79</v>
      </c>
      <c r="E132" s="36">
        <v>15.0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6"/>
      <c r="B133" s="35">
        <v>13.21</v>
      </c>
      <c r="C133" s="36">
        <v>131.0</v>
      </c>
      <c r="D133" s="26">
        <f t="shared" si="1"/>
        <v>-1.79</v>
      </c>
      <c r="E133" s="36">
        <v>15.0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6"/>
      <c r="B134" s="35">
        <v>13.57</v>
      </c>
      <c r="C134" s="36">
        <v>132.0</v>
      </c>
      <c r="D134" s="26">
        <f t="shared" si="1"/>
        <v>-1.43</v>
      </c>
      <c r="E134" s="36">
        <v>15.0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6"/>
      <c r="B135" s="35">
        <v>13.94</v>
      </c>
      <c r="C135" s="36">
        <v>133.0</v>
      </c>
      <c r="D135" s="26">
        <f t="shared" si="1"/>
        <v>-1.06</v>
      </c>
      <c r="E135" s="36">
        <v>15.0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6"/>
      <c r="B136" s="35">
        <v>13.94</v>
      </c>
      <c r="C136" s="36">
        <v>134.0</v>
      </c>
      <c r="D136" s="26">
        <f t="shared" si="1"/>
        <v>-1.06</v>
      </c>
      <c r="E136" s="36">
        <v>15.0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6"/>
      <c r="B137" s="35">
        <v>14.31</v>
      </c>
      <c r="C137" s="36">
        <v>135.0</v>
      </c>
      <c r="D137" s="26">
        <f t="shared" si="1"/>
        <v>-0.69</v>
      </c>
      <c r="E137" s="36">
        <v>15.0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6"/>
      <c r="B138" s="35">
        <v>14.67</v>
      </c>
      <c r="C138" s="36">
        <v>136.0</v>
      </c>
      <c r="D138" s="26">
        <f t="shared" si="1"/>
        <v>-0.33</v>
      </c>
      <c r="E138" s="36">
        <v>15.0</v>
      </c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6"/>
      <c r="B139" s="35">
        <v>15.04</v>
      </c>
      <c r="C139" s="36">
        <v>137.0</v>
      </c>
      <c r="D139" s="26">
        <f t="shared" si="1"/>
        <v>0.04</v>
      </c>
      <c r="E139" s="36">
        <v>15.0</v>
      </c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6"/>
      <c r="B140" s="35">
        <v>15.41</v>
      </c>
      <c r="C140" s="36">
        <v>138.0</v>
      </c>
      <c r="D140" s="26">
        <f t="shared" si="1"/>
        <v>0.41</v>
      </c>
      <c r="E140" s="36">
        <v>15.0</v>
      </c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6"/>
      <c r="B141" s="35">
        <v>15.41</v>
      </c>
      <c r="C141" s="36">
        <v>139.0</v>
      </c>
      <c r="D141" s="26">
        <f t="shared" si="1"/>
        <v>0.41</v>
      </c>
      <c r="E141" s="36">
        <v>15.0</v>
      </c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6"/>
      <c r="B142" s="35">
        <v>15.77</v>
      </c>
      <c r="C142" s="36">
        <v>140.0</v>
      </c>
      <c r="D142" s="26">
        <f t="shared" si="1"/>
        <v>0.77</v>
      </c>
      <c r="E142" s="36">
        <v>15.0</v>
      </c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6"/>
      <c r="B143" s="35">
        <v>16.14</v>
      </c>
      <c r="C143" s="36">
        <v>141.0</v>
      </c>
      <c r="D143" s="26">
        <f t="shared" si="1"/>
        <v>1.14</v>
      </c>
      <c r="E143" s="36">
        <v>15.0</v>
      </c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6"/>
      <c r="B144" s="35">
        <v>16.14</v>
      </c>
      <c r="C144" s="36">
        <v>142.0</v>
      </c>
      <c r="D144" s="26">
        <f t="shared" si="1"/>
        <v>1.14</v>
      </c>
      <c r="E144" s="36">
        <v>15.0</v>
      </c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6"/>
      <c r="B145" s="35">
        <v>16.5</v>
      </c>
      <c r="C145" s="36">
        <v>143.0</v>
      </c>
      <c r="D145" s="26">
        <f t="shared" si="1"/>
        <v>1.5</v>
      </c>
      <c r="E145" s="36">
        <v>15.0</v>
      </c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6"/>
      <c r="B146" s="35">
        <v>16.87</v>
      </c>
      <c r="C146" s="36">
        <v>144.0</v>
      </c>
      <c r="D146" s="26">
        <f t="shared" si="1"/>
        <v>1.87</v>
      </c>
      <c r="E146" s="36">
        <v>15.0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6"/>
      <c r="B147" s="35">
        <v>16.87</v>
      </c>
      <c r="C147" s="36">
        <v>145.0</v>
      </c>
      <c r="D147" s="26">
        <f t="shared" si="1"/>
        <v>1.87</v>
      </c>
      <c r="E147" s="36">
        <v>15.0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6"/>
      <c r="B148" s="35">
        <v>17.24</v>
      </c>
      <c r="C148" s="36">
        <v>146.0</v>
      </c>
      <c r="D148" s="26">
        <f t="shared" si="1"/>
        <v>2.24</v>
      </c>
      <c r="E148" s="36">
        <v>15.0</v>
      </c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6"/>
      <c r="B149" s="35">
        <v>17.24</v>
      </c>
      <c r="C149" s="36">
        <v>147.0</v>
      </c>
      <c r="D149" s="26">
        <f t="shared" si="1"/>
        <v>2.24</v>
      </c>
      <c r="E149" s="36">
        <v>15.0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6"/>
      <c r="B150" s="35">
        <v>16.87</v>
      </c>
      <c r="C150" s="36">
        <v>148.0</v>
      </c>
      <c r="D150" s="26">
        <f t="shared" si="1"/>
        <v>1.87</v>
      </c>
      <c r="E150" s="36">
        <v>15.0</v>
      </c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6"/>
      <c r="B151" s="35">
        <v>16.87</v>
      </c>
      <c r="C151" s="36">
        <v>149.0</v>
      </c>
      <c r="D151" s="26">
        <f t="shared" si="1"/>
        <v>1.87</v>
      </c>
      <c r="E151" s="36">
        <v>15.0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6"/>
      <c r="B152" s="35">
        <v>16.5</v>
      </c>
      <c r="C152" s="36">
        <v>150.0</v>
      </c>
      <c r="D152" s="26">
        <f t="shared" si="1"/>
        <v>1.5</v>
      </c>
      <c r="E152" s="36">
        <v>15.0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6"/>
      <c r="B153" s="35">
        <v>16.5</v>
      </c>
      <c r="C153" s="36">
        <v>151.0</v>
      </c>
      <c r="D153" s="26">
        <f t="shared" si="1"/>
        <v>1.5</v>
      </c>
      <c r="E153" s="36">
        <v>15.0</v>
      </c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6"/>
      <c r="B154" s="35">
        <v>16.5</v>
      </c>
      <c r="C154" s="36">
        <v>152.0</v>
      </c>
      <c r="D154" s="26">
        <f t="shared" si="1"/>
        <v>1.5</v>
      </c>
      <c r="E154" s="36">
        <v>15.0</v>
      </c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6"/>
      <c r="B155" s="35">
        <v>16.14</v>
      </c>
      <c r="C155" s="36">
        <v>153.0</v>
      </c>
      <c r="D155" s="26">
        <f t="shared" si="1"/>
        <v>1.14</v>
      </c>
      <c r="E155" s="36">
        <v>15.0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6"/>
      <c r="B156" s="35">
        <v>16.14</v>
      </c>
      <c r="C156" s="36">
        <v>154.0</v>
      </c>
      <c r="D156" s="26">
        <f t="shared" si="1"/>
        <v>1.14</v>
      </c>
      <c r="E156" s="36">
        <v>15.0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6"/>
      <c r="B157" s="35">
        <v>15.77</v>
      </c>
      <c r="C157" s="36">
        <v>155.0</v>
      </c>
      <c r="D157" s="26">
        <f t="shared" si="1"/>
        <v>0.77</v>
      </c>
      <c r="E157" s="36">
        <v>15.0</v>
      </c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6"/>
      <c r="B158" s="35">
        <v>15.41</v>
      </c>
      <c r="C158" s="36">
        <v>156.0</v>
      </c>
      <c r="D158" s="26">
        <f t="shared" si="1"/>
        <v>0.41</v>
      </c>
      <c r="E158" s="36">
        <v>15.0</v>
      </c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6"/>
      <c r="B159" s="35">
        <v>15.04</v>
      </c>
      <c r="C159" s="36">
        <v>157.0</v>
      </c>
      <c r="D159" s="26">
        <f t="shared" si="1"/>
        <v>0.04</v>
      </c>
      <c r="E159" s="36">
        <v>15.0</v>
      </c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6"/>
      <c r="B160" s="35">
        <v>14.67</v>
      </c>
      <c r="C160" s="36">
        <v>158.0</v>
      </c>
      <c r="D160" s="26">
        <f t="shared" si="1"/>
        <v>-0.33</v>
      </c>
      <c r="E160" s="36">
        <v>15.0</v>
      </c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6"/>
      <c r="B161" s="37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6"/>
      <c r="B162" s="37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6"/>
      <c r="B163" s="38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6"/>
      <c r="B164" s="37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6"/>
      <c r="B165" s="39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6"/>
      <c r="B166" s="40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drawing r:id="rId1"/>
</worksheet>
</file>