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10" yWindow="-110" windowWidth="19420" windowHeight="10300" tabRatio="600" firstSheet="0" activeTab="0" autoFilterDateGrouping="1"/>
  </bookViews>
  <sheets>
    <sheet xmlns:r="http://schemas.openxmlformats.org/officeDocument/2006/relationships" name="Read Me" sheetId="1" state="visible" r:id="rId1"/>
    <sheet xmlns:r="http://schemas.openxmlformats.org/officeDocument/2006/relationships" name="Sheet1" sheetId="2" state="visible" r:id="rId2"/>
    <sheet xmlns:r="http://schemas.openxmlformats.org/officeDocument/2006/relationships" name="Priya Responses" sheetId="3" state="visible" r:id="rId3"/>
  </sheets>
  <definedNames>
    <definedName name="_xlnm._FilterDatabase" localSheetId="2" hidden="1">'Priya Responses'!$A$1:$E$107</definedName>
  </definedNames>
  <calcPr calcId="191029" fullCalcOnLoad="1"/>
</workbook>
</file>

<file path=xl/styles.xml><?xml version="1.0" encoding="utf-8"?>
<styleSheet xmlns="http://schemas.openxmlformats.org/spreadsheetml/2006/main">
  <numFmts count="0"/>
  <fonts count="7">
    <font>
      <name val="Calibri"/>
      <family val="2"/>
      <color theme="1"/>
      <sz val="11"/>
      <scheme val="minor"/>
    </font>
    <font>
      <name val="Segoe UI"/>
      <family val="2"/>
      <b val="1"/>
      <color theme="1"/>
      <sz val="11"/>
    </font>
    <font>
      <name val="Segoe UI"/>
      <family val="2"/>
      <color theme="1"/>
      <sz val="10"/>
    </font>
    <font>
      <name val="Segoe UI"/>
      <family val="2"/>
      <b val="1"/>
      <color indexed="8"/>
      <sz val="10"/>
    </font>
    <font>
      <name val="Segoe UI"/>
      <family val="2"/>
      <color indexed="8"/>
      <sz val="10"/>
    </font>
    <font>
      <b val="1"/>
    </font>
    <font>
      <b val="1"/>
      <sz val="14"/>
    </font>
  </fonts>
  <fills count="5">
    <fill>
      <patternFill/>
    </fill>
    <fill>
      <patternFill patternType="gray125"/>
    </fill>
    <fill>
      <patternFill patternType="solid">
        <fgColor theme="4" tint="0.7999816888943144"/>
        <bgColor indexed="64"/>
      </patternFill>
    </fill>
    <fill>
      <patternFill patternType="solid">
        <fgColor theme="9" tint="0.5999938962981048"/>
        <bgColor indexed="64"/>
      </patternFill>
    </fill>
    <fill>
      <patternFill patternType="solid">
        <fgColor theme="8" tint="0.7999816888943144"/>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bottom style="thin"/>
    </border>
  </borders>
  <cellStyleXfs count="1">
    <xf numFmtId="0" fontId="0" fillId="0" borderId="0"/>
  </cellStyleXfs>
  <cellXfs count="12">
    <xf numFmtId="0" fontId="0" fillId="0" borderId="0" pivotButton="0" quotePrefix="0" xfId="0"/>
    <xf numFmtId="0" fontId="1" fillId="2" borderId="1" applyAlignment="1" pivotButton="0" quotePrefix="0" xfId="0">
      <alignment vertical="center" wrapText="1"/>
    </xf>
    <xf numFmtId="0" fontId="2" fillId="0" borderId="1" applyAlignment="1" pivotButton="0" quotePrefix="0" xfId="0">
      <alignment horizontal="left" vertical="top" wrapText="1"/>
    </xf>
    <xf numFmtId="0" fontId="2" fillId="0" borderId="1" applyAlignment="1" pivotButton="0" quotePrefix="0" xfId="0">
      <alignment vertical="top" wrapText="1"/>
    </xf>
    <xf numFmtId="0" fontId="1" fillId="3" borderId="2" applyAlignment="1" pivotButton="0" quotePrefix="0" xfId="0">
      <alignment vertical="center" wrapText="1"/>
    </xf>
    <xf numFmtId="0" fontId="1" fillId="4" borderId="1" applyAlignment="1" pivotButton="0" quotePrefix="0" xfId="0">
      <alignment horizontal="center" vertical="center" wrapText="1"/>
    </xf>
    <xf numFmtId="0" fontId="2" fillId="0" borderId="1" applyAlignment="1" pivotButton="0" quotePrefix="0" xfId="0">
      <alignment horizontal="center" vertical="center"/>
    </xf>
    <xf numFmtId="0" fontId="0" fillId="0" borderId="0" applyAlignment="1" pivotButton="0" quotePrefix="0" xfId="0">
      <alignment horizontal="center" vertical="center"/>
    </xf>
    <xf numFmtId="0" fontId="6" fillId="0" borderId="0" pivotButton="0" quotePrefix="0" xfId="0"/>
    <xf numFmtId="0" fontId="0" fillId="0" borderId="0" applyAlignment="1" pivotButton="0" quotePrefix="0" xfId="0">
      <alignment vertical="top" wrapText="1"/>
    </xf>
    <xf numFmtId="0" fontId="5" fillId="0" borderId="3" applyAlignment="1" pivotButton="0" quotePrefix="0" xfId="0">
      <alignment horizontal="center" vertical="center" wrapText="1"/>
    </xf>
    <xf numFmtId="0" fontId="0" fillId="0" borderId="3"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B5"/>
  <sheetViews>
    <sheetView showGridLines="0" workbookViewId="0">
      <selection activeCell="A1" sqref="A1"/>
    </sheetView>
  </sheetViews>
  <sheetFormatPr baseColWidth="8" defaultRowHeight="15"/>
  <cols>
    <col width="20" customWidth="1" min="1" max="1"/>
    <col width="110" customWidth="1" min="2" max="2"/>
  </cols>
  <sheetData>
    <row r="1">
      <c r="A1" s="8" t="inlineStr">
        <is>
          <t>Priya Responses – Assessment Support</t>
        </is>
      </c>
    </row>
    <row r="3">
      <c r="A3" s="9" t="inlineStr">
        <is>
          <t>Purpose</t>
        </is>
      </c>
      <c r="B3" s="9" t="inlineStr">
        <is>
          <t>Short simulated responses from Priya Sharma, ABC's assessment representative, corresponding to the implementation examples/questions in the Evidence Register.</t>
        </is>
      </c>
    </row>
    <row r="4">
      <c r="A4" s="9" t="inlineStr">
        <is>
          <t>How to use</t>
        </is>
      </c>
      <c r="B4" s="9" t="inlineStr">
        <is>
          <t>Read Priya's responses and perform the assessment yourself. Do not treat the responses as assessment conclusions or scores.</t>
        </is>
      </c>
    </row>
    <row r="5">
      <c r="A5" s="9" t="inlineStr">
        <is>
          <t>Important</t>
        </is>
      </c>
      <c r="B5" s="9" t="inlineStr">
        <is>
          <t>Responses are intentionally concise and realistic, with a mix of mature practices and weaknesses. Evidence still needs to be considered when making a formal assessment conclusion.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07"/>
  <sheetViews>
    <sheetView tabSelected="1" workbookViewId="0">
      <selection activeCell="G2" sqref="G2"/>
    </sheetView>
  </sheetViews>
  <sheetFormatPr baseColWidth="8" defaultRowHeight="14.5"/>
  <cols>
    <col width="14.90625" customWidth="1" min="1" max="1"/>
    <col width="17.453125" customWidth="1" min="2" max="2"/>
    <col width="15.26953125" customWidth="1" min="3" max="3"/>
    <col width="25.54296875" customWidth="1" min="4" max="4"/>
    <col width="30" customWidth="1" min="5" max="5"/>
    <col width="16.453125" customWidth="1" style="7" min="6" max="6"/>
    <col width="16" customWidth="1" min="7" max="7"/>
    <col width="30.54296875" customWidth="1" min="8" max="8"/>
  </cols>
  <sheetData>
    <row r="1" ht="33" customHeight="1">
      <c r="A1" s="1" t="inlineStr">
        <is>
          <t>Function</t>
        </is>
      </c>
      <c r="B1" s="1" t="inlineStr">
        <is>
          <t>Category</t>
        </is>
      </c>
      <c r="C1" s="1" t="inlineStr">
        <is>
          <t>Subcategory</t>
        </is>
      </c>
      <c r="D1" s="1" t="inlineStr">
        <is>
          <t>Subcategory description</t>
        </is>
      </c>
      <c r="E1" s="1" t="inlineStr">
        <is>
          <t>Implementation Examples</t>
        </is>
      </c>
      <c r="F1" s="5" t="inlineStr">
        <is>
          <t>Scope</t>
        </is>
      </c>
      <c r="G1" s="4" t="inlineStr">
        <is>
          <t>Evidence Status</t>
        </is>
      </c>
      <c r="H1" s="4" t="inlineStr">
        <is>
          <t>Owner Comments</t>
        </is>
      </c>
    </row>
    <row r="2" ht="96" customHeight="1">
      <c r="A2" s="2" t="inlineStr">
        <is>
          <t>GOVERN (GV)</t>
        </is>
      </c>
      <c r="B2" s="2" t="inlineStr">
        <is>
          <t>Organizational Context (GV.OC)</t>
        </is>
      </c>
      <c r="C2" s="2" t="inlineStr">
        <is>
          <t>GV.OC-01</t>
        </is>
      </c>
      <c r="D2" s="3" t="inlineStr">
        <is>
          <t>The organizational mission is understood and informs cybersecurity risk management</t>
        </is>
      </c>
      <c r="E2" s="2" t="inlineStr">
        <is>
          <t>Ex1: Share the organization's mission (e.g., through vision and mission statements, marketing, and service strategies) to provide a basis for identifying risks that may impede that mission</t>
        </is>
      </c>
      <c r="F2" s="6" t="inlineStr">
        <is>
          <t>Yes</t>
        </is>
      </c>
    </row>
    <row r="3" ht="224" customHeight="1">
      <c r="A3" s="2" t="inlineStr">
        <is>
          <t>GOVERN (GV)</t>
        </is>
      </c>
      <c r="B3" s="2" t="inlineStr">
        <is>
          <t>Organizational Context (GV.OC)</t>
        </is>
      </c>
      <c r="C3" s="2" t="inlineStr">
        <is>
          <t>GV.OC-02</t>
        </is>
      </c>
      <c r="D3" s="3" t="inlineStr">
        <is>
          <t>Internal and external stakeholders are understood, and their needs and expectations regarding cybersecurity risk management are understood and considered</t>
        </is>
      </c>
      <c r="E3" s="2" t="inlineStr">
        <is>
          <t>Ex1: Identify relevant internal stakeholders and their cybersecurity-related expectations (e.g., performance and risk expectations of officers, directors, and advisors; cultural expectations of employees)
Ex2: Identify relevant external stakeholders and their cybersecurity-related expectations (e.g., privacy expectations of customers, business expectations of partnerships, compliance expectations of regulators, ethics expectations of society)</t>
        </is>
      </c>
      <c r="F3" s="6" t="inlineStr">
        <is>
          <t>Yes</t>
        </is>
      </c>
    </row>
    <row r="4" ht="272" customHeight="1">
      <c r="A4" s="2" t="inlineStr">
        <is>
          <t>GOVERN (GV)</t>
        </is>
      </c>
      <c r="B4" s="2" t="inlineStr">
        <is>
          <t>Organizational Context (GV.OC)</t>
        </is>
      </c>
      <c r="C4" s="2" t="inlineStr">
        <is>
          <t>GV.OC-03</t>
        </is>
      </c>
      <c r="D4" s="3" t="inlineStr">
        <is>
          <t>Legal, regulatory, and contractual requirements regarding cybersecurity - including privacy and civil liberties obligations - are understood and managed</t>
        </is>
      </c>
      <c r="E4" s="2" t="inlineStr">
        <is>
          <t>Ex1: Determine a process to track and manage legal and regulatory requirements regarding protection of individuals' information (e.g., Health Insurance Portability and Accountability Act, California Consumer Privacy Act, General Data Protection Regulation)
Ex2: Determine a process to track and manage contractual requirements for cybersecurity management of supplier, customer, and partner information
Ex3: Align the organization's cybersecurity strategy with legal, regulatory, and contractual requirements</t>
        </is>
      </c>
      <c r="F4" s="6" t="inlineStr">
        <is>
          <t>Yes</t>
        </is>
      </c>
    </row>
    <row r="5" ht="288" customHeight="1">
      <c r="A5" s="2" t="inlineStr">
        <is>
          <t>GOVERN (GV)</t>
        </is>
      </c>
      <c r="B5" s="2" t="inlineStr">
        <is>
          <t>Organizational Context (GV.OC)</t>
        </is>
      </c>
      <c r="C5" s="2" t="inlineStr">
        <is>
          <t>GV.OC-04</t>
        </is>
      </c>
      <c r="D5" s="3" t="inlineStr">
        <is>
          <t>Critical objectives, capabilities, and services that external stakeholders depend on or expect from the organization are understood and communicated</t>
        </is>
      </c>
      <c r="E5" s="2" t="inlineStr">
        <is>
          <t>Ex1: Establish criteria for determining the criticality of capabilities and services as viewed by internal and external stakeholders
Ex2: Determine (e.g., from a business impact analysis) assets and business operations that are vital to achieving mission objectives and the potential impact of a loss (or partial loss) of such operations
Ex3: Establish and communicate resilience objectives (e.g., recovery time objectives) for delivering critical capabilities and services in various operating states (e.g., under attack, during recovery, normal operation)</t>
        </is>
      </c>
      <c r="F5" s="6" t="inlineStr">
        <is>
          <t>Yes</t>
        </is>
      </c>
    </row>
    <row r="6" ht="208" customHeight="1">
      <c r="A6" s="2" t="inlineStr">
        <is>
          <t>GOVERN (GV)</t>
        </is>
      </c>
      <c r="B6" s="2" t="inlineStr">
        <is>
          <t>Organizational Context (GV.OC)</t>
        </is>
      </c>
      <c r="C6" s="2" t="inlineStr">
        <is>
          <t>GV.OC-05</t>
        </is>
      </c>
      <c r="D6" s="3" t="inlineStr">
        <is>
          <t>Outcomes, capabilities, and services that the organization depends on are understood and communicated</t>
        </is>
      </c>
      <c r="E6" s="2" t="inlineStr">
        <is>
          <t>Ex1: Create an inventory of the organization's dependencies on external resources (e.g., facilities, cloud-based hosting providers) and their relationships to organizational assets and business functions
Ex2: Identify and document external dependencies that are potential points of failure for the organization's critical capabilities and services, and share that information with appropriate personnel</t>
        </is>
      </c>
      <c r="F6" s="6" t="inlineStr">
        <is>
          <t>Yes</t>
        </is>
      </c>
    </row>
    <row r="7" ht="240" customHeight="1">
      <c r="A7" s="2" t="inlineStr">
        <is>
          <t>GOVERN (GV)</t>
        </is>
      </c>
      <c r="B7" s="2" t="inlineStr">
        <is>
          <t>Risk Management Strategy (GV.RM)</t>
        </is>
      </c>
      <c r="C7" s="2" t="inlineStr">
        <is>
          <t>GV.RM-01</t>
        </is>
      </c>
      <c r="D7" s="3" t="inlineStr">
        <is>
          <t>Risk management objectives are established and agreed to by organizational stakeholders</t>
        </is>
      </c>
      <c r="E7" s="2" t="inlineStr">
        <is>
          <t>Ex1: Update near-term and long-term cybersecurity risk management objectives as part of annual strategic planning and when major changes occur
Ex2: Establish measurable objectives for cybersecurity risk management (e.g., manage the quality of user training, ensure adequate risk protection for industrial control systems)
Ex3: Senior leaders agree about cybersecurity objectives and use them for measuring and managing risk and performance</t>
        </is>
      </c>
      <c r="F7" s="6" t="inlineStr">
        <is>
          <t>Yes</t>
        </is>
      </c>
    </row>
    <row r="8" ht="208" customHeight="1">
      <c r="A8" s="2" t="inlineStr">
        <is>
          <t>GOVERN (GV)</t>
        </is>
      </c>
      <c r="B8" s="2" t="inlineStr">
        <is>
          <t>Risk Management Strategy (GV.RM)</t>
        </is>
      </c>
      <c r="C8" s="2" t="inlineStr">
        <is>
          <t>GV.RM-02</t>
        </is>
      </c>
      <c r="D8" s="3" t="inlineStr">
        <is>
          <t>Risk appetite and risk tolerance statements are established, communicated, and maintained</t>
        </is>
      </c>
      <c r="E8" s="2" t="inlineStr">
        <is>
          <t>Ex1: Determine and communicate risk appetite statements that convey expectations about the appropriate level of risk for the organization
Ex2: Translate risk appetite statements into specific, measurable, and broadly understandable risk tolerance statements
Ex3: Refine organizational objectives and risk appetite periodically based on known risk exposure and residual risk</t>
        </is>
      </c>
      <c r="F8" s="6" t="inlineStr">
        <is>
          <t>Yes</t>
        </is>
      </c>
    </row>
    <row r="9" ht="176" customHeight="1">
      <c r="A9" s="2" t="inlineStr">
        <is>
          <t>GOVERN (GV)</t>
        </is>
      </c>
      <c r="B9" s="2" t="inlineStr">
        <is>
          <t>Risk Management Strategy (GV.RM)</t>
        </is>
      </c>
      <c r="C9" s="2" t="inlineStr">
        <is>
          <t>GV.RM-03</t>
        </is>
      </c>
      <c r="D9" s="3" t="inlineStr">
        <is>
          <t>Cybersecurity risk management activities and outcomes are included in enterprise risk management processes</t>
        </is>
      </c>
      <c r="E9" s="2" t="inlineStr">
        <is>
          <t>Ex1: Aggregate and manage cybersecurity risks alongside other enterprise risks (e.g., compliance, financial, operational, regulatory, reputational, safety)
Ex2: Include cybersecurity risk managers in enterprise risk management planning
Ex3: Establish criteria for escalating cybersecurity risks within enterprise risk management</t>
        </is>
      </c>
      <c r="F9" s="6" t="inlineStr">
        <is>
          <t>Yes</t>
        </is>
      </c>
    </row>
    <row r="10" ht="208" customHeight="1">
      <c r="A10" s="2" t="inlineStr">
        <is>
          <t>GOVERN (GV)</t>
        </is>
      </c>
      <c r="B10" s="2" t="inlineStr">
        <is>
          <t>Risk Management Strategy (GV.RM)</t>
        </is>
      </c>
      <c r="C10" s="2" t="inlineStr">
        <is>
          <t>GV.RM-04</t>
        </is>
      </c>
      <c r="D10" s="3" t="inlineStr">
        <is>
          <t>Strategic direction that describes appropriate risk response options is established and communicated</t>
        </is>
      </c>
      <c r="E10" s="2" t="inlineStr">
        <is>
          <t>Ex1: Specify criteria for accepting and avoiding cybersecurity risk for various classifications of data
Ex2: Determine whether to purchase cybersecurity insurance
Ex3: Document conditions under which shared responsibility models are acceptable (e.g., outsourcing certain cybersecurity functions, having a third party perform financial transactions on behalf of the organization, using public cloud-based services)</t>
        </is>
      </c>
      <c r="F10" s="6" t="inlineStr">
        <is>
          <t>Yes</t>
        </is>
      </c>
    </row>
    <row r="11" ht="192" customHeight="1">
      <c r="A11" s="2" t="inlineStr">
        <is>
          <t>GOVERN (GV)</t>
        </is>
      </c>
      <c r="B11" s="2" t="inlineStr">
        <is>
          <t>Risk Management Strategy (GV.RM)</t>
        </is>
      </c>
      <c r="C11" s="2" t="inlineStr">
        <is>
          <t>GV.RM-05</t>
        </is>
      </c>
      <c r="D11" s="3" t="inlineStr">
        <is>
          <t>Lines of communication across the organization are established for cybersecurity risks, including risks from suppliers and other third parties</t>
        </is>
      </c>
      <c r="E11" s="2" t="inlineStr">
        <is>
          <t>Ex1: Determine how to update senior executives, directors, and management on the organization's cybersecurity posture at agreed-upon intervals
Ex2: Identify how all departments across the organization - such as management, operations, internal auditors, legal, acquisition, physical security, and HR - will communicate with each other about cybersecurity risks</t>
        </is>
      </c>
      <c r="F11" s="6" t="inlineStr">
        <is>
          <t>Yes</t>
        </is>
      </c>
    </row>
    <row r="12" ht="272" customHeight="1">
      <c r="A12" s="2" t="inlineStr">
        <is>
          <t>GOVERN (GV)</t>
        </is>
      </c>
      <c r="B12" s="2" t="inlineStr">
        <is>
          <t>Risk Management Strategy (GV.RM)</t>
        </is>
      </c>
      <c r="C12" s="2" t="inlineStr">
        <is>
          <t>GV.RM-06</t>
        </is>
      </c>
      <c r="D12" s="3" t="inlineStr">
        <is>
          <t>A standardized method for calculating, documenting, categorizing, and prioritizing cybersecurity risks is established and communicated</t>
        </is>
      </c>
      <c r="E12" s="2" t="inlineStr">
        <is>
          <t>Ex1: Establish criteria for using a quantitative approach to cybersecurity risk analysis, and specify probability and exposure formulas
Ex2: Create and use templates (e.g., a risk register) to document cybersecurity risk information (e.g., risk description, exposure, treatment, and ownership)
Ex3: Establish criteria for risk prioritization at the appropriate levels within the enterprise
Ex4: Use a consistent list of risk categories to support integrating, aggregating, and comparing cybersecurity risks</t>
        </is>
      </c>
      <c r="F12" s="6" t="inlineStr">
        <is>
          <t>Yes</t>
        </is>
      </c>
    </row>
    <row r="13" ht="192" customHeight="1">
      <c r="A13" s="2" t="inlineStr">
        <is>
          <t>GOVERN (GV)</t>
        </is>
      </c>
      <c r="B13" s="2" t="inlineStr">
        <is>
          <t>Risk Management Strategy (GV.RM)</t>
        </is>
      </c>
      <c r="C13" s="2" t="inlineStr">
        <is>
          <t>GV.RM-07</t>
        </is>
      </c>
      <c r="D13" s="3" t="inlineStr">
        <is>
          <t>Strategic opportunities (i.e., positive risks) are characterized and are included in organizational cybersecurity risk discussions</t>
        </is>
      </c>
      <c r="E13" s="2" t="inlineStr">
        <is>
          <t>Ex1: Define and communicate guidance and methods for identifying opportunities and including them in risk discussions (e.g., strengths, weaknesses, opportunities, and threats [SWOT] analysis)
Ex2: Identify stretch goals and document them
Ex3: Calculate, document, and prioritize positive risks alongside negative risks</t>
        </is>
      </c>
      <c r="F13" s="6" t="inlineStr">
        <is>
          <t>Yes</t>
        </is>
      </c>
    </row>
    <row r="14" ht="352" customHeight="1">
      <c r="A14" s="2" t="inlineStr">
        <is>
          <t>GOVERN (GV)</t>
        </is>
      </c>
      <c r="B14" s="2" t="inlineStr">
        <is>
          <t>Roles, Responsibilities, and Authorities (GV.RR)</t>
        </is>
      </c>
      <c r="C14" s="2" t="inlineStr">
        <is>
          <t>GV.RR-01</t>
        </is>
      </c>
      <c r="D14" s="3" t="inlineStr">
        <is>
          <t>Organizational leadership is responsible and accountable for cybersecurity risk and fosters a culture that is risk-aware, ethical, and continually improving</t>
        </is>
      </c>
      <c r="E14" s="2" t="inlineStr">
        <is>
          <t>Ex1: Leaders (e.g., directors) agree on their roles and responsibilities in developing, implementing, and assessing the organization's cybersecurity strategy
Ex2: Share leaders' expectations regarding a secure and ethical culture, especially when current events present the opportunity to highlight positive or negative examples of cybersecurity risk management
Ex3: Leaders direct the CISO to maintain a comprehensive cybersecurity risk strategy and review and update it at least annually and after major events
Ex4: Conduct reviews to ensure adequate authority and coordination among those responsible for managing cybersecurity risk</t>
        </is>
      </c>
      <c r="F14" s="6" t="inlineStr">
        <is>
          <t>Yes</t>
        </is>
      </c>
    </row>
    <row r="15" ht="320" customHeight="1">
      <c r="A15" s="2" t="inlineStr">
        <is>
          <t>GOVERN (GV)</t>
        </is>
      </c>
      <c r="B15" s="2" t="inlineStr">
        <is>
          <t>Roles, Responsibilities, and Authorities (GV.RR)</t>
        </is>
      </c>
      <c r="C15" s="2" t="inlineStr">
        <is>
          <t>GV.RR-02</t>
        </is>
      </c>
      <c r="D15" s="3" t="inlineStr">
        <is>
          <t>Roles, responsibilities, and authorities related to cybersecurity risk management are established, communicated, understood, and enforced</t>
        </is>
      </c>
      <c r="E15" s="2" t="inlineStr">
        <is>
          <t>Ex1: Document risk management roles and responsibilities in policy
Ex2: Document who is responsible and accountable for cybersecurity risk management activities and how those teams and individuals are to be consulted and informed
Ex3: Include cybersecurity responsibilities and performance requirements in personnel descriptions
Ex4: Document performance goals for personnel with cybersecurity risk management responsibilities, and periodically measure performance to identify areas for improvement
Ex5: Clearly articulate cybersecurity responsibilities within operations, risk functions, and internal audit functions</t>
        </is>
      </c>
      <c r="F15" s="6" t="inlineStr">
        <is>
          <t>Yes</t>
        </is>
      </c>
    </row>
    <row r="16" ht="192" customHeight="1">
      <c r="A16" s="2" t="inlineStr">
        <is>
          <t>GOVERN (GV)</t>
        </is>
      </c>
      <c r="B16" s="2" t="inlineStr">
        <is>
          <t>Roles, Responsibilities, and Authorities (GV.RR)</t>
        </is>
      </c>
      <c r="C16" s="2" t="inlineStr">
        <is>
          <t>GV.RR-03</t>
        </is>
      </c>
      <c r="D16" s="3" t="inlineStr">
        <is>
          <t>Adequate resources are allocated commensurate with the cybersecurity risk strategy, roles, responsibilities, and policies</t>
        </is>
      </c>
      <c r="E16" s="2" t="inlineStr">
        <is>
          <t>Ex1: Conduct periodic management reviews to ensure that those given cybersecurity risk management responsibilities have the necessary authority
Ex2: Identify resource allocation and investment in line with risk tolerance and response
Ex3: Provide adequate and sufficient people, process, and technical resources to support the cybersecurity strategy</t>
        </is>
      </c>
      <c r="F16" s="6" t="inlineStr">
        <is>
          <t>Yes</t>
        </is>
      </c>
    </row>
    <row r="17" ht="288" customHeight="1">
      <c r="A17" s="2" t="inlineStr">
        <is>
          <t>GOVERN (GV)</t>
        </is>
      </c>
      <c r="B17" s="2" t="inlineStr">
        <is>
          <t>Roles, Responsibilities, and Authorities (GV.RR)</t>
        </is>
      </c>
      <c r="C17" s="2" t="inlineStr">
        <is>
          <t>GV.RR-04</t>
        </is>
      </c>
      <c r="D17" s="3" t="inlineStr">
        <is>
          <t>Cybersecurity is included in human resources practices</t>
        </is>
      </c>
      <c r="E17" s="2" t="inlineStr">
        <is>
          <t>Ex1: Integrate cybersecurity risk management considerations into human resources processes (e.g., personnel screening, onboarding, change notification, offboarding)
Ex2: Consider cybersecurity knowledge to be a positive factor in hiring, training, and retention decisions
Ex3: Conduct background checks prior to onboarding new personnel for sensitive roles, and periodically repeat background checks for personnel with such roles
Ex4: Define and enforce obligations for personnel to be aware of, adhere to, and uphold security policies as they relate to their roles</t>
        </is>
      </c>
      <c r="F17" s="6" t="inlineStr">
        <is>
          <t>Yes</t>
        </is>
      </c>
    </row>
    <row r="18" ht="352" customHeight="1">
      <c r="A18" s="2" t="inlineStr">
        <is>
          <t>GOVERN (GV)</t>
        </is>
      </c>
      <c r="B18" s="2" t="inlineStr">
        <is>
          <t>Policy (GV.PO)</t>
        </is>
      </c>
      <c r="C18" s="2" t="inlineStr">
        <is>
          <t>GV.PO-01</t>
        </is>
      </c>
      <c r="D18" s="3" t="inlineStr">
        <is>
          <t>Policy for managing cybersecurity risks is established based on organizational context, cybersecurity strategy, and priorities and is communicated and enforced</t>
        </is>
      </c>
      <c r="E18" s="2" t="inlineStr">
        <is>
          <t>Ex1: Create, disseminate, and maintain an understandable, usable risk management policy with statements of management intent, expectations, and direction
Ex2: Periodically review policy and supporting processes and procedures to ensure that they align with risk management strategy objectives and priorities, as well as the high-level direction of the cybersecurity policy
Ex3: Require approval from senior management on policy
Ex4: Communicate cybersecurity risk management policy and supporting processes and procedures across the organization
Ex5: Require personnel to acknowledge receipt of policy when first hired, annually, and whenever policy is updated</t>
        </is>
      </c>
      <c r="F18" s="6" t="inlineStr">
        <is>
          <t>Yes</t>
        </is>
      </c>
    </row>
    <row r="19" ht="368" customHeight="1">
      <c r="A19" s="2" t="inlineStr">
        <is>
          <t>GOVERN (GV)</t>
        </is>
      </c>
      <c r="B19" s="2" t="inlineStr">
        <is>
          <t>Policy (GV.PO)</t>
        </is>
      </c>
      <c r="C19" s="2" t="inlineStr">
        <is>
          <t>GV.PO-02</t>
        </is>
      </c>
      <c r="D19" s="3" t="inlineStr">
        <is>
          <t>Policy for managing cybersecurity risks is reviewed, updated, communicated, and enforced to reflect changes in requirements, threats, technology, and organizational mission</t>
        </is>
      </c>
      <c r="E19" s="2" t="inlineStr">
        <is>
          <t>Ex1: Update policy based on periodic reviews of cybersecurity risk management results to ensure that policy and supporting processes and procedures adequately maintain risk at an acceptable level
Ex2: Provide a timeline for reviewing changes to the organization's risk environment (e.g., changes in risk or in the organization's mission objectives), and communicate recommended policy updates
Ex3: Update policy to reflect changes in legal and regulatory requirements
Ex4: Update policy to reflect changes in technology (e.g., adoption of artificial intelligence) and changes to the business (e.g., acquisition of a new business, new contract requirements)</t>
        </is>
      </c>
      <c r="F19" s="6" t="inlineStr">
        <is>
          <t>Yes</t>
        </is>
      </c>
    </row>
    <row r="20" ht="144" customHeight="1">
      <c r="A20" s="2" t="inlineStr">
        <is>
          <t>GOVERN (GV)</t>
        </is>
      </c>
      <c r="B20" s="2" t="inlineStr">
        <is>
          <t>Oversight (GV.OV)</t>
        </is>
      </c>
      <c r="C20" s="2" t="inlineStr">
        <is>
          <t>GV.OV-01</t>
        </is>
      </c>
      <c r="D20" s="3" t="inlineStr">
        <is>
          <t>Cybersecurity risk management strategy outcomes are reviewed to inform and adjust strategy and direction</t>
        </is>
      </c>
      <c r="E20" s="2" t="inlineStr">
        <is>
          <t>Ex1: Measure how well the risk management strategy and risk results have helped leaders make decisions and achieve organizational objectives
Ex2: Examine whether cybersecurity risk strategies that impede operations or innovation should be adjusted</t>
        </is>
      </c>
      <c r="F20" s="6" t="inlineStr">
        <is>
          <t>Yes</t>
        </is>
      </c>
    </row>
    <row r="21" ht="176" customHeight="1">
      <c r="A21" s="2" t="inlineStr">
        <is>
          <t>GOVERN (GV)</t>
        </is>
      </c>
      <c r="B21" s="2" t="inlineStr">
        <is>
          <t>Oversight (GV.OV)</t>
        </is>
      </c>
      <c r="C21" s="2" t="inlineStr">
        <is>
          <t>GV.OV-02</t>
        </is>
      </c>
      <c r="D21" s="3" t="inlineStr">
        <is>
          <t>The cybersecurity risk management strategy is reviewed and adjusted to ensure coverage of organizational requirements and risks</t>
        </is>
      </c>
      <c r="E21" s="2" t="inlineStr">
        <is>
          <t>Ex1: Review audit findings to confirm whether the existing cybersecurity strategy has ensured compliance with internal and external requirements
Ex2: Review the performance oversight of those in cybersecurity-related roles to determine whether policy changes are necessary
Ex3: Review strategy in light of cybersecurity incidents</t>
        </is>
      </c>
      <c r="F21" s="6" t="inlineStr">
        <is>
          <t>Yes</t>
        </is>
      </c>
    </row>
    <row r="22" ht="176" customHeight="1">
      <c r="A22" s="2" t="inlineStr">
        <is>
          <t>GOVERN (GV)</t>
        </is>
      </c>
      <c r="B22" s="2" t="inlineStr">
        <is>
          <t>Oversight (GV.OV)</t>
        </is>
      </c>
      <c r="C22" s="2" t="inlineStr">
        <is>
          <t>GV.OV-03</t>
        </is>
      </c>
      <c r="D22" s="3" t="inlineStr">
        <is>
          <t>Organizational cybersecurity risk management performance is evaluated and reviewed for adjustments needed</t>
        </is>
      </c>
      <c r="E22" s="2" t="inlineStr">
        <is>
          <t>Ex1: Review key performance indicators (KPIs) to ensure that organization-wide policies and procedures achieve objectives
Ex2: Review key risk indicators (KRIs) to identify risks the organization faces, including likelihood and potential impact
Ex3: Collect and communicate metrics on cybersecurity risk management with senior leadership</t>
        </is>
      </c>
      <c r="F22" s="6" t="inlineStr">
        <is>
          <t>Yes</t>
        </is>
      </c>
    </row>
    <row r="23" ht="409.5" customHeight="1">
      <c r="A23" s="2" t="inlineStr">
        <is>
          <t>GOVERN (GV)</t>
        </is>
      </c>
      <c r="B23" s="2" t="inlineStr">
        <is>
          <t>Cybersecurity Supply Chain Risk Management (GV.SC)</t>
        </is>
      </c>
      <c r="C23" s="2" t="inlineStr">
        <is>
          <t>GV.SC-01</t>
        </is>
      </c>
      <c r="D23" s="3" t="inlineStr">
        <is>
          <t>A cybersecurity supply chain risk management program, strategy, objectives, policies, and processes are established and agreed to by organizational stakeholders</t>
        </is>
      </c>
      <c r="E23" s="2" t="inlineStr">
        <is>
          <t>Ex1: Establish a strategy that expresses the objectives of the cybersecurity supply chain risk management program
Ex2: Develop the cybersecurity supply chain risk management program, including a plan (with milestones), policies, and procedures that guide implementation and improvement of the program, and share the policies and procedures with the organizational stakeholders
Ex3: Develop and implement program processes based on the strategy, objectives, policies, and procedures that are agreed upon and performed by the organizational stakeholders
Ex4: Establish a cross-organizational mechanism that ensures alignment between functions that contribute to cybersecurity supply chain risk management, such as cybersecurity, IT, operations, legal, human resources, and engineering</t>
        </is>
      </c>
      <c r="F23" s="6" t="inlineStr">
        <is>
          <t>Yes</t>
        </is>
      </c>
    </row>
    <row r="24" ht="409.5" customHeight="1">
      <c r="A24" s="2" t="inlineStr">
        <is>
          <t>GOVERN (GV)</t>
        </is>
      </c>
      <c r="B24" s="2" t="inlineStr">
        <is>
          <t>Cybersecurity Supply Chain Risk Management (GV.SC)</t>
        </is>
      </c>
      <c r="C24" s="2" t="inlineStr">
        <is>
          <t>GV.SC-02</t>
        </is>
      </c>
      <c r="D24" s="3" t="inlineStr">
        <is>
          <t>Cybersecurity roles and responsibilities for suppliers, customers, and partners are established, communicated, and coordinated internally and externally</t>
        </is>
      </c>
      <c r="E24" s="2" t="inlineStr">
        <is>
          <t>Ex1: Identify one or more specific roles or positions that will be responsible and accountable for planning, resourcing, and executing cybersecurity supply chain risk management activities
Ex2: Document cybersecurity supply chain risk management roles and responsibilities in policy
Ex3: Create responsibility matrixes to document who will be responsible and accountable for cybersecurity supply chain risk management activities and how those teams and individuals will be consulted and informed
Ex4: Include cybersecurity supply chain risk management responsibilities and performance requirements in personnel descriptions to ensure clarity and improve accountability
Ex5: Document performance goals for personnel with cybersecurity risk management-specific responsibilities, and periodically measure them to demonstrate and improve performance
Ex6: Develop roles and responsibilities for suppliers, customers, and business partners to address shared responsibilities for applicable cybersecurity risks, and integrate them into organizational policies and applicable third-party agreements
Ex7: Internally communicate cybersecurity supply chain risk management roles and responsibilities for third parties
Ex8: Establish rules and protocols for information sharing and reporting processes between the organization and its suppliers</t>
        </is>
      </c>
      <c r="F24" s="6" t="inlineStr">
        <is>
          <t>Yes</t>
        </is>
      </c>
    </row>
    <row r="25" ht="240" customHeight="1">
      <c r="A25" s="2" t="inlineStr">
        <is>
          <t>GOVERN (GV)</t>
        </is>
      </c>
      <c r="B25" s="2" t="inlineStr">
        <is>
          <t>Cybersecurity Supply Chain Risk Management (GV.SC)</t>
        </is>
      </c>
      <c r="C25" s="2" t="inlineStr">
        <is>
          <t>GV.SC-03</t>
        </is>
      </c>
      <c r="D25" s="3" t="inlineStr">
        <is>
          <t>Cybersecurity supply chain risk management is integrated into cybersecurity and enterprise risk management, risk assessment, and improvement processes</t>
        </is>
      </c>
      <c r="E25" s="2" t="inlineStr">
        <is>
          <t>Ex1: Identify areas of alignment and overlap with cybersecurity and enterprise risk management
Ex2: Establish integrated control sets for cybersecurity risk management and cybersecurity supply chain risk management
Ex3: Integrate cybersecurity supply chain risk management into improvement processes
Ex4: Escalate material cybersecurity risks in supply chains to senior management, and address them at the enterprise risk management level</t>
        </is>
      </c>
      <c r="F25" s="6" t="inlineStr">
        <is>
          <t>Yes</t>
        </is>
      </c>
    </row>
    <row r="26" ht="176" customHeight="1">
      <c r="A26" s="2" t="inlineStr">
        <is>
          <t>GOVERN (GV)</t>
        </is>
      </c>
      <c r="B26" s="2" t="inlineStr">
        <is>
          <t>Cybersecurity Supply Chain Risk Management (GV.SC)</t>
        </is>
      </c>
      <c r="C26" s="2" t="inlineStr">
        <is>
          <t>GV.SC-04</t>
        </is>
      </c>
      <c r="D26" s="3" t="inlineStr">
        <is>
          <t>Suppliers are known and prioritized by criticality</t>
        </is>
      </c>
      <c r="E26" s="2" t="inlineStr">
        <is>
          <t>Ex1: Develop criteria for supplier criticality based on, for example, the sensitivity of data processed or possessed by suppliers, the degree of access to the organization's systems, and the importance of the products or services to the organization's mission
Ex2: Keep a record of all suppliers, and prioritize suppliers based on the criticality criteria</t>
        </is>
      </c>
      <c r="F26" s="6" t="inlineStr">
        <is>
          <t>Yes</t>
        </is>
      </c>
    </row>
    <row r="27" ht="409.5" customHeight="1">
      <c r="A27" s="2" t="inlineStr">
        <is>
          <t>GOVERN (GV)</t>
        </is>
      </c>
      <c r="B27" s="2" t="inlineStr">
        <is>
          <t>Cybersecurity Supply Chain Risk Management (GV.SC)</t>
        </is>
      </c>
      <c r="C27" s="2" t="inlineStr">
        <is>
          <t>GV.SC-05</t>
        </is>
      </c>
      <c r="D27" s="3" t="inlineStr">
        <is>
          <t>Requirements to address cybersecurity risks in supply chains are established, prioritized, and integrated into contracts and other types of agreements with suppliers and other relevant third parties</t>
        </is>
      </c>
      <c r="E27" s="2" t="inlineStr">
        <is>
          <t>Ex1: Establish security requirements for suppliers, products, and services commensurate with their criticality level and potential impact if compromised
Ex2: Include all cybersecurity and supply chain requirements that third parties must follow and how compliance with the requirements may be verified in default contractual language
Ex3: Define the rules and protocols for information sharing between the organization and its suppliers and sub-tier suppliers in agreements
Ex4: Manage risk by including security requirements in agreements based on their criticality and potential impact if compromised
Ex5: Define security requirements in service-level agreements (SLAs) for monitoring suppliers for acceptable security performance throughout the supplier relationship lifecycle
Ex6: Contractually require suppliers to disclose cybersecurity features, functions, and vulnerabilities of their products and services for the life of the product or the term of service
Ex7: Contractually require suppliers to provide and maintain a current component inventory (e.g., software or hardware bill of materials) for critical products
Ex8: Contractually require suppliers to vet their employees and guard against insider threats
Ex9: Contractually require suppliers to provide evidence of performing acceptable security practices through, for example, self-attestation, conformance to known standards, certifications, or inspections
Ex10: Specify in contracts and other agreements the rights and responsibilities of the organization, its suppliers, and their supply chains, with respect to potential cybersecurity risks</t>
        </is>
      </c>
      <c r="F27" s="6" t="inlineStr">
        <is>
          <t>Yes</t>
        </is>
      </c>
    </row>
    <row r="28" ht="320" customHeight="1">
      <c r="A28" s="2" t="inlineStr">
        <is>
          <t>GOVERN (GV)</t>
        </is>
      </c>
      <c r="B28" s="2" t="inlineStr">
        <is>
          <t>Cybersecurity Supply Chain Risk Management (GV.SC)</t>
        </is>
      </c>
      <c r="C28" s="2" t="inlineStr">
        <is>
          <t>GV.SC-06</t>
        </is>
      </c>
      <c r="D28" s="3" t="inlineStr">
        <is>
          <t>Planning and due diligence are performed to reduce risks before entering into formal supplier or other third-party relationships</t>
        </is>
      </c>
      <c r="E28" s="2" t="inlineStr">
        <is>
          <t>Ex1: Perform thorough due diligence on prospective suppliers that is consistent with procurement planning and commensurate with the level of risk, criticality, and complexity of each supplier relationship
Ex2: Assess the suitability of the technology and cybersecurity capabilities and the risk management practices of prospective suppliers
Ex3: Conduct supplier risk assessments against business and applicable cybersecurity requirements
Ex4: Assess the authenticity, integrity, and security of critical products prior to acquisition and use</t>
        </is>
      </c>
      <c r="F28" s="6" t="inlineStr">
        <is>
          <t>Yes</t>
        </is>
      </c>
    </row>
    <row r="29" ht="409.5" customHeight="1">
      <c r="A29" s="2" t="inlineStr">
        <is>
          <t>GOVERN (GV)</t>
        </is>
      </c>
      <c r="B29" s="2" t="inlineStr">
        <is>
          <t>Cybersecurity Supply Chain Risk Management (GV.SC)</t>
        </is>
      </c>
      <c r="C29" s="2" t="inlineStr">
        <is>
          <t>GV.SC-07</t>
        </is>
      </c>
      <c r="D29" s="3" t="inlineStr">
        <is>
          <t>The risks posed by a supplier, their products and services, and other third parties are understood, recorded, prioritized, assessed, responded to, and monitored over the course of the relationship</t>
        </is>
      </c>
      <c r="E29" s="2" t="inlineStr">
        <is>
          <t>Ex1: Adjust assessment formats and frequencies based on the third party's reputation and the criticality of the products or services they provide
Ex2: Evaluate third parties' evidence of compliance with contractual cybersecurity requirements, such as self-attestations, warranties, certifications, and other artifacts
Ex3: Monitor critical suppliers to ensure that they are fulfilling their security obligations throughout the supplier relationship lifecycle using a variety of methods and techniques, such as inspections, audits, tests, or other forms of evaluation
Ex4: Monitor critical suppliers, services, and products for changes to their risk profiles, and reevaluate supplier criticality and risk impact accordingly
Ex5: Plan for unexpected supplier and supply chain-related interruptions to ensure business continuity</t>
        </is>
      </c>
      <c r="F29" s="6" t="inlineStr">
        <is>
          <t>Yes</t>
        </is>
      </c>
    </row>
    <row r="30" ht="304" customHeight="1">
      <c r="A30" s="2" t="inlineStr">
        <is>
          <t>GOVERN (GV)</t>
        </is>
      </c>
      <c r="B30" s="2" t="inlineStr">
        <is>
          <t>Cybersecurity Supply Chain Risk Management (GV.SC)</t>
        </is>
      </c>
      <c r="C30" s="2" t="inlineStr">
        <is>
          <t>GV.SC-08</t>
        </is>
      </c>
      <c r="D30" s="3" t="inlineStr">
        <is>
          <t>Relevant suppliers and other third parties are included in incident planning, response, and recovery activities</t>
        </is>
      </c>
      <c r="E30" s="2" t="inlineStr">
        <is>
          <t>Ex1: Define and use rules and protocols for reporting incident response and recovery activities and the status between the organization and its suppliers
Ex2: Identify and document the roles and responsibilities of the organization and its suppliers for incident response
Ex3: Include critical suppliers in incident response exercises and simulations
Ex4: Define and coordinate crisis communication methods and protocols between the organization and its critical suppliers
Ex5: Conduct collaborative lessons learned sessions with critical suppliers</t>
        </is>
      </c>
      <c r="F30" s="6" t="inlineStr">
        <is>
          <t>Yes</t>
        </is>
      </c>
    </row>
    <row r="31" ht="336" customHeight="1">
      <c r="A31" s="2" t="inlineStr">
        <is>
          <t>GOVERN (GV)</t>
        </is>
      </c>
      <c r="B31" s="2" t="inlineStr">
        <is>
          <t>Cybersecurity Supply Chain Risk Management (GV.SC)</t>
        </is>
      </c>
      <c r="C31" s="2" t="inlineStr">
        <is>
          <t>GV.SC-09</t>
        </is>
      </c>
      <c r="D31" s="3" t="inlineStr">
        <is>
          <t>Supply chain security practices are integrated into cybersecurity and enterprise risk management programs, and their performance is monitored throughout the technology product and service life cycle</t>
        </is>
      </c>
      <c r="E31" s="2" t="inlineStr">
        <is>
          <t>Ex1: Policies and procedures require provenance records for all acquired technology products and services
Ex2: Periodically provide risk reporting to leaders about how acquired components are proven to be untampered and authentic
Ex3: Communicate regularly among cybersecurity risk managers and operations personnel about the need to acquire software patches, updates, and upgrades only from authenticated and trustworthy software providers
Ex4: Review policies to ensure that they require approved supplier personnel to perform maintenance on supplier products
Ex5: Policies and procedure require checking upgrades to critical hardware for unauthorized changes</t>
        </is>
      </c>
      <c r="F31" s="6" t="inlineStr">
        <is>
          <t>Yes</t>
        </is>
      </c>
    </row>
    <row r="32" ht="409.5" customHeight="1">
      <c r="A32" s="2" t="inlineStr">
        <is>
          <t>GOVERN (GV)</t>
        </is>
      </c>
      <c r="B32" s="2" t="inlineStr">
        <is>
          <t>Cybersecurity Supply Chain Risk Management (GV.SC)</t>
        </is>
      </c>
      <c r="C32" s="2" t="inlineStr">
        <is>
          <t>GV.SC-10</t>
        </is>
      </c>
      <c r="D32" s="3" t="inlineStr">
        <is>
          <t>Cybersecurity supply chain risk management plans include provisions for activities that occur after the conclusion of a partnership or service agreement</t>
        </is>
      </c>
      <c r="E32" s="2" t="inlineStr">
        <is>
          <t>Ex1: Establish processes for terminating critical relationships under both normal and adverse circumstances
Ex2: Define and implement plans for component end-of-life maintenance support and obsolescence
Ex3: Verify that supplier access to organization resources is deactivated promptly when it is no longer needed
Ex4: Verify that assets containing the organization's data are returned or properly disposed of in a timely, controlled, and safe manner
Ex5: Develop and execute a plan for terminating or transitioning supplier relationships that takes supply chain security risk and resiliency into account
Ex6: Mitigate risks to data and systems created by supplier termination
Ex7: Manage data leakage risks associated with supplier termination</t>
        </is>
      </c>
      <c r="F32" s="6" t="inlineStr">
        <is>
          <t>Yes</t>
        </is>
      </c>
    </row>
    <row r="33" ht="96" customHeight="1">
      <c r="A33" s="2" t="inlineStr">
        <is>
          <t>IDENTIFY (ID)</t>
        </is>
      </c>
      <c r="B33" s="2" t="inlineStr">
        <is>
          <t>Asset Management (ID.AM)</t>
        </is>
      </c>
      <c r="C33" s="2" t="inlineStr">
        <is>
          <t>ID.AM-01</t>
        </is>
      </c>
      <c r="D33" s="3" t="inlineStr">
        <is>
          <t>Inventories of hardware managed by the organization are maintained</t>
        </is>
      </c>
      <c r="E33" s="2" t="inlineStr">
        <is>
          <t>Ex1: Maintain inventories for all types of hardware, including IT, IoT, OT, and mobile devices
Ex2: Constantly monitor networks to detect new hardware and automatically update inventories</t>
        </is>
      </c>
      <c r="F33" s="6" t="inlineStr">
        <is>
          <t>Yes</t>
        </is>
      </c>
    </row>
    <row r="34" ht="192" customHeight="1">
      <c r="A34" s="2" t="inlineStr">
        <is>
          <t>IDENTIFY (ID)</t>
        </is>
      </c>
      <c r="B34" s="2" t="inlineStr">
        <is>
          <t>Asset Management (ID.AM)</t>
        </is>
      </c>
      <c r="C34" s="2" t="inlineStr">
        <is>
          <t>ID.AM-02</t>
        </is>
      </c>
      <c r="D34" s="3" t="inlineStr">
        <is>
          <t>Inventories of software, services, and systems managed by the organization are maintained</t>
        </is>
      </c>
      <c r="E34" s="2" t="inlineStr">
        <is>
          <t>Ex1: Maintain inventories for all types of software and services, including commercial-off-the-shelf, open-source, custom applications, API services, and cloud-based applications and services
Ex2: Constantly monitor all platforms, including containers and virtual machines, for software and service inventory changes
Ex3: Maintain an inventory of the organization's systems</t>
        </is>
      </c>
      <c r="F34" s="6" t="inlineStr">
        <is>
          <t>Yes</t>
        </is>
      </c>
    </row>
    <row r="35" ht="256" customHeight="1">
      <c r="A35" s="2" t="inlineStr">
        <is>
          <t>IDENTIFY (ID)</t>
        </is>
      </c>
      <c r="B35" s="2" t="inlineStr">
        <is>
          <t>Asset Management (ID.AM)</t>
        </is>
      </c>
      <c r="C35" s="2" t="inlineStr">
        <is>
          <t>ID.AM-03</t>
        </is>
      </c>
      <c r="D35" s="3" t="inlineStr">
        <is>
          <t>Representations of the organization's authorized network communication and internal and external network data flows are maintained</t>
        </is>
      </c>
      <c r="E35" s="2" t="inlineStr">
        <is>
          <t>Ex1: Maintain baselines of communication and data flows within the organization's wired and wireless networks
Ex2: Maintain baselines of communication and data flows between the organization and third parties
Ex3: Maintain baselines of communication and data flows for the organization's infrastructure-as-a-service (IaaS) usage
Ex4: Maintain documentation of expected network ports, protocols, and services that are typically used among authorized systems</t>
        </is>
      </c>
      <c r="F35" s="6" t="inlineStr">
        <is>
          <t>Yes</t>
        </is>
      </c>
    </row>
    <row r="36" ht="224" customHeight="1">
      <c r="A36" s="2" t="inlineStr">
        <is>
          <t>IDENTIFY (ID)</t>
        </is>
      </c>
      <c r="B36" s="2" t="inlineStr">
        <is>
          <t>Asset Management (ID.AM)</t>
        </is>
      </c>
      <c r="C36" s="2" t="inlineStr">
        <is>
          <t>ID.AM-04</t>
        </is>
      </c>
      <c r="D36" s="3" t="inlineStr">
        <is>
          <t>Inventories of services provided by suppliers are maintained</t>
        </is>
      </c>
      <c r="E36" s="2" t="inlineStr">
        <is>
          <t>Ex1: Inventory all external services used by the organization, including third-party infrastructure-as-a-service (IaaS), platform-as-a-service (PaaS), and software-as-a-service (SaaS) offerings; APIs; and other externally hosted application services
Ex2: Update the inventory when a new external service is going to be utilized to ensure adequate cybersecurity risk management monitoring of the organization's use of that service</t>
        </is>
      </c>
      <c r="F36" s="6" t="inlineStr">
        <is>
          <t>Yes</t>
        </is>
      </c>
    </row>
    <row r="37" ht="128" customHeight="1">
      <c r="A37" s="2" t="inlineStr">
        <is>
          <t>IDENTIFY (ID)</t>
        </is>
      </c>
      <c r="B37" s="2" t="inlineStr">
        <is>
          <t>Asset Management (ID.AM)</t>
        </is>
      </c>
      <c r="C37" s="2" t="inlineStr">
        <is>
          <t>ID.AM-05</t>
        </is>
      </c>
      <c r="D37" s="3" t="inlineStr">
        <is>
          <t>Assets are prioritized based on classification, criticality, resources, and impact on the mission</t>
        </is>
      </c>
      <c r="E37" s="2" t="inlineStr">
        <is>
          <t>Ex1: Define criteria for prioritizing each class of assets
Ex2: Apply the prioritization criteria to assets
Ex3: Track the asset priorities and update them periodically or when significant changes to the organization occur</t>
        </is>
      </c>
      <c r="F37" s="6" t="inlineStr">
        <is>
          <t>Yes</t>
        </is>
      </c>
    </row>
    <row r="38" ht="272" customHeight="1">
      <c r="A38" s="2" t="inlineStr">
        <is>
          <t>IDENTIFY (ID)</t>
        </is>
      </c>
      <c r="B38" s="2" t="inlineStr">
        <is>
          <t>Asset Management (ID.AM)</t>
        </is>
      </c>
      <c r="C38" s="2" t="inlineStr">
        <is>
          <t>ID.AM-07</t>
        </is>
      </c>
      <c r="D38" s="3" t="inlineStr">
        <is>
          <t>Inventories of data and corresponding metadata for designated data types are maintained</t>
        </is>
      </c>
      <c r="E38" s="2" t="inlineStr">
        <is>
          <t>Ex1: Maintain a list of the designated data types of interest (e.g., personally identifiable information, protected health information, financial account numbers, organization intellectual property, operational technology data)
Ex2: Continuously discover and analyze ad hoc data to identify new instances of designated data types
Ex3: Assign data classifications to designated data types through tags or labels
Ex4: Track the provenance, data owner, and geolocation of each instance of designated data types</t>
        </is>
      </c>
      <c r="F38" s="6" t="inlineStr">
        <is>
          <t>Yes</t>
        </is>
      </c>
    </row>
    <row r="39" ht="409.5" customHeight="1">
      <c r="A39" s="2" t="inlineStr">
        <is>
          <t>IDENTIFY (ID)</t>
        </is>
      </c>
      <c r="B39" s="2" t="inlineStr">
        <is>
          <t>Asset Management (ID.AM)</t>
        </is>
      </c>
      <c r="C39" s="2" t="inlineStr">
        <is>
          <t>ID.AM-08</t>
        </is>
      </c>
      <c r="D39" s="3" t="inlineStr">
        <is>
          <t>Systems, hardware, software, services, and data are managed throughout their life cycles</t>
        </is>
      </c>
      <c r="E39" s="2" t="inlineStr">
        <is>
          <t>Ex1: Integrate cybersecurity considerations throughout the life cycles of systems, hardware, software, and services
Ex2: Integrate cybersecurity considerations into product life cycles
Ex3: Identify unofficial uses of technology to meet mission objectives (i.e., shadow IT)
Ex4: Periodically identify redundant systems, hardware, software, and services that unnecessarily increase the organization's attack surface
Ex5: Properly configure and secure systems, hardware, software, and services prior to their deployment in production
Ex6: Update inventories when systems, hardware, software, and services are moved or transferred within the organization
Ex7: Securely destroy stored data based on the organization's data retention policy using the prescribed destruction method, and keep and manage a record of the destructions
Ex8: Securely sanitize data storage when hardware is being retired, decommissioned, reassigned, or sent for repairs or replacement
Ex9: Offer methods for destroying paper, storage media, and other physical forms of data storage</t>
        </is>
      </c>
      <c r="F39" s="6" t="inlineStr">
        <is>
          <t>Yes</t>
        </is>
      </c>
    </row>
    <row r="40" ht="368" customHeight="1">
      <c r="A40" s="2" t="inlineStr">
        <is>
          <t>IDENTIFY (ID)</t>
        </is>
      </c>
      <c r="B40" s="2" t="inlineStr">
        <is>
          <t>Risk Assessment (ID.RA)</t>
        </is>
      </c>
      <c r="C40" s="2" t="inlineStr">
        <is>
          <t>ID.RA-01</t>
        </is>
      </c>
      <c r="D40" s="3" t="inlineStr">
        <is>
          <t>Vulnerabilities in assets are identified, validated, and recorded</t>
        </is>
      </c>
      <c r="E40" s="2" t="inlineStr">
        <is>
          <t>Ex1: Use vulnerability management technologies to identify unpatched and misconfigured software
Ex2: Assess network and system architectures for design and implementation weaknesses that affect cybersecurity
Ex3: Review, analyze, or test organization-developed software to identify design, coding, and default configuration vulnerabilities
Ex4: Assess facilities that house critical computing assets for physical vulnerabilities and resilience issues
Ex5: Monitor sources of cyber threat intelligence for information on new vulnerabilities in products and services
Ex6: Review processes and procedures for weaknesses that could be exploited to affect cybersecurity</t>
        </is>
      </c>
      <c r="F40" s="6" t="inlineStr">
        <is>
          <t>Yes</t>
        </is>
      </c>
    </row>
    <row r="41" ht="224" customHeight="1">
      <c r="A41" s="2" t="inlineStr">
        <is>
          <t>IDENTIFY (ID)</t>
        </is>
      </c>
      <c r="B41" s="2" t="inlineStr">
        <is>
          <t>Risk Assessment (ID.RA)</t>
        </is>
      </c>
      <c r="C41" s="2" t="inlineStr">
        <is>
          <t>ID.RA-02</t>
        </is>
      </c>
      <c r="D41" s="3" t="inlineStr">
        <is>
          <t>Cyber threat intelligence is received from information sharing forums and sources</t>
        </is>
      </c>
      <c r="E41" s="2" t="inlineStr">
        <is>
          <t>Ex1: Configure cybersecurity tools and technologies with detection or response capabilities to securely ingest cyber threat intelligence feeds
Ex2: Receive and review advisories from reputable third parties on current threat actors and their tactics, techniques, and procedures (TTPs)
Ex3: Monitor sources of cyber threat intelligence for information on the types of vulnerabilities that emerging technologies may have</t>
        </is>
      </c>
      <c r="F41" s="6" t="inlineStr">
        <is>
          <t>Yes</t>
        </is>
      </c>
    </row>
    <row r="42" ht="160" customHeight="1">
      <c r="A42" s="2" t="inlineStr">
        <is>
          <t>IDENTIFY (ID)</t>
        </is>
      </c>
      <c r="B42" s="2" t="inlineStr">
        <is>
          <t>Risk Assessment (ID.RA)</t>
        </is>
      </c>
      <c r="C42" s="2" t="inlineStr">
        <is>
          <t>ID.RA-03</t>
        </is>
      </c>
      <c r="D42" s="3" t="inlineStr">
        <is>
          <t>Internal and external threats to the organization are identified and recorded</t>
        </is>
      </c>
      <c r="E42" s="2" t="inlineStr">
        <is>
          <t>Ex1: Use cyber threat intelligence to maintain awareness of the types of threat actors likely to target the organization and the TTPs they are likely to use
Ex2: Perform threat hunting to look for signs of threat actors within the environment
Ex3: Implement processes for identifying internal threat actors</t>
        </is>
      </c>
      <c r="F42" s="6" t="inlineStr">
        <is>
          <t>Yes</t>
        </is>
      </c>
    </row>
    <row r="43" ht="224" customHeight="1">
      <c r="A43" s="2" t="inlineStr">
        <is>
          <t>IDENTIFY (ID)</t>
        </is>
      </c>
      <c r="B43" s="2" t="inlineStr">
        <is>
          <t>Risk Assessment (ID.RA)</t>
        </is>
      </c>
      <c r="C43" s="2" t="inlineStr">
        <is>
          <t>ID.RA-04</t>
        </is>
      </c>
      <c r="D43" s="3" t="inlineStr">
        <is>
          <t>Potential impacts and likelihoods of threats exploiting vulnerabilities are identified and recorded</t>
        </is>
      </c>
      <c r="E43" s="2" t="inlineStr">
        <is>
          <t>Ex1: Business leaders and cybersecurity risk management practitioners work together to estimate the likelihood and impact of risk scenarios and record them in risk registers
Ex2: Enumerate the potential business impacts of unauthorized access to the organization's communications, systems, and data processed in or by those systems
Ex3: Account for the potential impacts of cascading failures for systems of systems</t>
        </is>
      </c>
      <c r="F43" s="6" t="inlineStr">
        <is>
          <t>Yes</t>
        </is>
      </c>
    </row>
    <row r="44" ht="128" customHeight="1">
      <c r="A44" s="2" t="inlineStr">
        <is>
          <t>IDENTIFY (ID)</t>
        </is>
      </c>
      <c r="B44" s="2" t="inlineStr">
        <is>
          <t>Risk Assessment (ID.RA)</t>
        </is>
      </c>
      <c r="C44" s="2" t="inlineStr">
        <is>
          <t>ID.RA-05</t>
        </is>
      </c>
      <c r="D44" s="3" t="inlineStr">
        <is>
          <t>Threats, vulnerabilities, likelihoods, and impacts are used to understand inherent risk and inform risk response prioritization</t>
        </is>
      </c>
      <c r="E44" s="2" t="inlineStr">
        <is>
          <t>Ex1: Develop threat models to better understand risks to the data and identify appropriate risk responses
Ex2: Prioritize cybersecurity resource allocations and investments based on estimated likelihoods and impacts</t>
        </is>
      </c>
      <c r="F44" s="6" t="inlineStr">
        <is>
          <t>Yes</t>
        </is>
      </c>
    </row>
    <row r="45" ht="288" customHeight="1">
      <c r="A45" s="2" t="inlineStr">
        <is>
          <t>IDENTIFY (ID)</t>
        </is>
      </c>
      <c r="B45" s="2" t="inlineStr">
        <is>
          <t>Risk Assessment (ID.RA)</t>
        </is>
      </c>
      <c r="C45" s="2" t="inlineStr">
        <is>
          <t>ID.RA-06</t>
        </is>
      </c>
      <c r="D45" s="3" t="inlineStr">
        <is>
          <t>Risk responses are chosen, prioritized, planned, tracked, and communicated</t>
        </is>
      </c>
      <c r="E45" s="2" t="inlineStr">
        <is>
          <t>Ex1: Apply the vulnerability management plan's criteria for deciding whether to accept, transfer, mitigate, or avoid risk
Ex2: Apply the vulnerability management plan's criteria for selecting compensating controls to mitigate risk
Ex3: Track the progress of risk response implementation (e.g., plan of action and milestones [POA&amp;M], risk register, risk detail report)
Ex4: Use risk assessment findings to inform risk response decisions and actions
Ex5: Communicate planned risk responses to affected stakeholders in priority order</t>
        </is>
      </c>
      <c r="F45" s="6" t="inlineStr">
        <is>
          <t>Yes</t>
        </is>
      </c>
    </row>
    <row r="46" ht="240" customHeight="1">
      <c r="A46" s="2" t="inlineStr">
        <is>
          <t>IDENTIFY (ID)</t>
        </is>
      </c>
      <c r="B46" s="2" t="inlineStr">
        <is>
          <t>Risk Assessment (ID.RA)</t>
        </is>
      </c>
      <c r="C46" s="2" t="inlineStr">
        <is>
          <t>ID.RA-07</t>
        </is>
      </c>
      <c r="D46" s="3" t="inlineStr">
        <is>
          <t>Changes and exceptions are managed, assessed for risk impact, recorded, and tracked</t>
        </is>
      </c>
      <c r="E46" s="2" t="inlineStr">
        <is>
          <t>Ex1: Implement and follow procedures for the formal documentation, review, testing, and approval of proposed changes and requested exceptions
Ex2: Document the possible risks of making or not making each proposed change, and provide guidance on rolling back changes
Ex3: Document the risks related to each requested exception and the plan for responding to those risks
Ex4: Periodically review risks that were accepted based upon planned future actions or milestones</t>
        </is>
      </c>
      <c r="F46" s="6" t="inlineStr">
        <is>
          <t>Yes</t>
        </is>
      </c>
    </row>
    <row r="47" ht="208" customHeight="1">
      <c r="A47" s="2" t="inlineStr">
        <is>
          <t>IDENTIFY (ID)</t>
        </is>
      </c>
      <c r="B47" s="2" t="inlineStr">
        <is>
          <t>Risk Assessment (ID.RA)</t>
        </is>
      </c>
      <c r="C47" s="2" t="inlineStr">
        <is>
          <t>ID.RA-08</t>
        </is>
      </c>
      <c r="D47" s="3" t="inlineStr">
        <is>
          <t>Processes for receiving, analyzing, and responding to vulnerability disclosures are established</t>
        </is>
      </c>
      <c r="E47" s="2" t="inlineStr">
        <is>
          <t>Ex1: Conduct vulnerability information sharing between the organization and its suppliers following the rules and protocols defined in contracts
Ex2: Assign responsibilities and verify the execution of procedures for processing, analyzing the impact of, and responding to cybersecurity threat, vulnerability, or incident disclosures by suppliers, customers, partners, and government cybersecurity organizations</t>
        </is>
      </c>
      <c r="F47" s="6" t="inlineStr">
        <is>
          <t>Yes</t>
        </is>
      </c>
    </row>
    <row r="48" ht="64" customHeight="1">
      <c r="A48" s="2" t="inlineStr">
        <is>
          <t>IDENTIFY (ID)</t>
        </is>
      </c>
      <c r="B48" s="2" t="inlineStr">
        <is>
          <t>Risk Assessment (ID.RA)</t>
        </is>
      </c>
      <c r="C48" s="2" t="inlineStr">
        <is>
          <t>ID.RA-09</t>
        </is>
      </c>
      <c r="D48" s="3" t="inlineStr">
        <is>
          <t>The authenticity and integrity of hardware and software are assessed prior to acquisition and use</t>
        </is>
      </c>
      <c r="E48" s="2" t="inlineStr">
        <is>
          <t>Ex1: Assess the authenticity and cybersecurity of critical technology products and services prior to acquisition and use</t>
        </is>
      </c>
      <c r="F48" s="6" t="inlineStr">
        <is>
          <t>Yes</t>
        </is>
      </c>
    </row>
    <row r="49" ht="80" customHeight="1">
      <c r="A49" s="2" t="inlineStr">
        <is>
          <t>IDENTIFY (ID)</t>
        </is>
      </c>
      <c r="B49" s="2" t="inlineStr">
        <is>
          <t>Risk Assessment (ID.RA)</t>
        </is>
      </c>
      <c r="C49" s="2" t="inlineStr">
        <is>
          <t>ID.RA-10</t>
        </is>
      </c>
      <c r="D49" s="3" t="inlineStr">
        <is>
          <t>Critical suppliers are assessed prior to acquisition</t>
        </is>
      </c>
      <c r="E49" s="2" t="inlineStr">
        <is>
          <t>Ex1: Conduct supplier risk assessments against business and applicable cybersecurity requirements, including the supply chain</t>
        </is>
      </c>
      <c r="F49" s="6" t="inlineStr">
        <is>
          <t>Yes</t>
        </is>
      </c>
    </row>
    <row r="50" ht="208" customHeight="1">
      <c r="A50" s="2" t="inlineStr">
        <is>
          <t>IDENTIFY (ID)</t>
        </is>
      </c>
      <c r="B50" s="2" t="inlineStr">
        <is>
          <t>Improvement (ID.IM)</t>
        </is>
      </c>
      <c r="C50" s="2" t="inlineStr">
        <is>
          <t>ID.IM-01</t>
        </is>
      </c>
      <c r="D50" s="3" t="inlineStr">
        <is>
          <t>Improvements are identified from evaluations</t>
        </is>
      </c>
      <c r="E50" s="2" t="inlineStr">
        <is>
          <t>Ex1: Perform self-assessments of critical services that take current threats and TTPs into consideration
Ex2: Invest in third-party assessments or independent audits of the effectiveness of the organization's cybersecurity program to identify areas that need improvement
Ex3: Constantly evaluate compliance with selected cybersecurity requirements through automated means</t>
        </is>
      </c>
      <c r="F50" s="6" t="inlineStr">
        <is>
          <t>Yes</t>
        </is>
      </c>
    </row>
    <row r="51" ht="409.5" customHeight="1">
      <c r="A51" s="2" t="inlineStr">
        <is>
          <t>IDENTIFY (ID)</t>
        </is>
      </c>
      <c r="B51" s="2" t="inlineStr">
        <is>
          <t>Improvement (ID.IM)</t>
        </is>
      </c>
      <c r="C51" s="2" t="inlineStr">
        <is>
          <t>ID.IM-02</t>
        </is>
      </c>
      <c r="D51" s="3" t="inlineStr">
        <is>
          <t>Improvements are identified from security tests and exercises, including those done in coordination with suppliers and relevant third parties</t>
        </is>
      </c>
      <c r="E51" s="2" t="inlineStr">
        <is>
          <t>Ex1: Identify improvements for future incident response activities based on findings from incident response assessments (e.g., tabletop exercises and simulations, tests, internal reviews, independent audits)
Ex2: Identify improvements for future business continuity, disaster recovery, and incident response activities based on exercises performed in coordination with critical service providers and product suppliers
Ex3: Involve internal stakeholders (e.g., senior executives, legal department, HR) in security tests and exercises as appropriate
Ex4: Perform penetration testing to identify opportunities to improve the security posture of selected high-risk systems as approved by leadership
Ex5: Exercise contingency plans for responding to and recovering from the discovery that products or services did not originate with the contracted supplier or partner or were altered before receipt
Ex6: Collect and analyze performance metrics using security tools and services to inform improvements to the cybersecurity program</t>
        </is>
      </c>
      <c r="F51" s="6" t="inlineStr">
        <is>
          <t>Yes</t>
        </is>
      </c>
    </row>
    <row r="52" ht="128" customHeight="1">
      <c r="A52" s="2" t="inlineStr">
        <is>
          <t>IDENTIFY (ID)</t>
        </is>
      </c>
      <c r="B52" s="2" t="inlineStr">
        <is>
          <t>Improvement (ID.IM)</t>
        </is>
      </c>
      <c r="C52" s="2" t="inlineStr">
        <is>
          <t>ID.IM-03</t>
        </is>
      </c>
      <c r="D52" s="3" t="inlineStr">
        <is>
          <t>Improvements are identified from execution of operational processes, procedures, and activities</t>
        </is>
      </c>
      <c r="E52" s="2" t="inlineStr">
        <is>
          <t>Ex1: Conduct collaborative lessons learned sessions with suppliers
Ex2: Annually review cybersecurity policies, processes, and procedures to take lessons learned into account
Ex3: Use metrics to assess operational cybersecurity performance over time</t>
        </is>
      </c>
      <c r="F52" s="6" t="inlineStr">
        <is>
          <t>Yes</t>
        </is>
      </c>
    </row>
    <row r="53" ht="409.5" customHeight="1">
      <c r="A53" s="2" t="inlineStr">
        <is>
          <t>IDENTIFY (ID)</t>
        </is>
      </c>
      <c r="B53" s="2" t="inlineStr">
        <is>
          <t>Improvement (ID.IM)</t>
        </is>
      </c>
      <c r="C53" s="2" t="inlineStr">
        <is>
          <t>ID.IM-04</t>
        </is>
      </c>
      <c r="D53" s="3" t="inlineStr">
        <is>
          <t>Incident response plans and other cybersecurity plans that affect operations are established, communicated, maintained, and improved</t>
        </is>
      </c>
      <c r="E53" s="2" t="inlineStr">
        <is>
          <t>Ex1: Establish contingency plans (e.g., incident response, business continuity, disaster recovery) for responding to and recovering from adverse events that can interfere with operations, expose confidential information, or otherwise endanger the organization's mission and viability
Ex2: Include contact and communication information, processes for handling common scenarios, and criteria for prioritization, escalation, and elevation in all contingency plans
Ex3: Create a vulnerability management plan to identify and assess all types of vulnerabilities and to prioritize, test, and implement risk responses
Ex4: Communicate cybersecurity plans (including updates) to those responsible for carrying them out and to affected parties
Ex5: Review and update all cybersecurity plans annually or when a need for significant improvements is identified</t>
        </is>
      </c>
      <c r="F53" s="6" t="inlineStr">
        <is>
          <t>Yes</t>
        </is>
      </c>
    </row>
    <row r="54" ht="304" customHeight="1">
      <c r="A54" s="2" t="inlineStr">
        <is>
          <t>PROTECT (PR)</t>
        </is>
      </c>
      <c r="B54" s="2" t="inlineStr">
        <is>
          <t>Identity Management, Authentication, and Access Control (PR.AA)</t>
        </is>
      </c>
      <c r="C54" s="2" t="inlineStr">
        <is>
          <t>PR.AA-01</t>
        </is>
      </c>
      <c r="D54" s="3" t="inlineStr">
        <is>
          <t>Identities and credentials for authorized users, services, and hardware are managed by the organization</t>
        </is>
      </c>
      <c r="E54" s="2" t="inlineStr">
        <is>
          <t>Ex1: Initiate requests for new access or additional access for employees, contractors, and others, and track, review, and fulfill the requests, with permission from system or data owners when needed
Ex2: Issue, manage, and revoke cryptographic certificates and identity tokens, cryptographic keys (i.e., key management), and other credentials
Ex3: Select a unique identifier for each device from immutable hardware characteristics or an identifier securely provisioned to the device
Ex4: Physically label authorized hardware with an identifier for inventory and servicing purposes</t>
        </is>
      </c>
      <c r="F54" s="6" t="inlineStr">
        <is>
          <t>Yes</t>
        </is>
      </c>
    </row>
    <row r="55" ht="128" customHeight="1">
      <c r="A55" s="2" t="inlineStr">
        <is>
          <t>PROTECT (PR)</t>
        </is>
      </c>
      <c r="B55" s="2" t="inlineStr">
        <is>
          <t>Identity Management, Authentication, and Access Control (PR.AA)</t>
        </is>
      </c>
      <c r="C55" s="2" t="inlineStr">
        <is>
          <t>PR.AA-02</t>
        </is>
      </c>
      <c r="D55" s="3" t="inlineStr">
        <is>
          <t>Identities are proofed and bound to credentials based on the context of interactions</t>
        </is>
      </c>
      <c r="E55" s="2" t="inlineStr">
        <is>
          <t>Ex1: Verify a person's claimed identity at enrollment time using government-issued identity credentials (e.g., passport, visa, driver's license)
Ex2: Issue a different credential for each person (i.e., no credential sharing)</t>
        </is>
      </c>
      <c r="F55" s="6" t="inlineStr">
        <is>
          <t>Yes</t>
        </is>
      </c>
    </row>
    <row r="56" ht="208" customHeight="1">
      <c r="A56" s="2" t="inlineStr">
        <is>
          <t>PROTECT (PR)</t>
        </is>
      </c>
      <c r="B56" s="2" t="inlineStr">
        <is>
          <t>Identity Management, Authentication, and Access Control (PR.AA)</t>
        </is>
      </c>
      <c r="C56" s="2" t="inlineStr">
        <is>
          <t>PR.AA-03</t>
        </is>
      </c>
      <c r="D56" s="3" t="inlineStr">
        <is>
          <t>Users, services, and hardware are authenticated</t>
        </is>
      </c>
      <c r="E56" s="2" t="inlineStr">
        <is>
          <t>Ex1: Require multifactor authentication
Ex2: Enforce policies for the minimum strength of passwords, PINs, and similar authenticators
Ex3: Periodically reauthenticate users, services, and hardware based on risk (e.g., in zero trust architectures)
Ex4: Ensure that authorized personnel can access accounts essential for protecting safety under emergency conditions</t>
        </is>
      </c>
      <c r="F56" s="6" t="inlineStr">
        <is>
          <t>Yes</t>
        </is>
      </c>
    </row>
    <row r="57" ht="256" customHeight="1">
      <c r="A57" s="2" t="inlineStr">
        <is>
          <t>PROTECT (PR)</t>
        </is>
      </c>
      <c r="B57" s="2" t="inlineStr">
        <is>
          <t>Identity Management, Authentication, and Access Control (PR.AA)</t>
        </is>
      </c>
      <c r="C57" s="2" t="inlineStr">
        <is>
          <t>PR.AA-04</t>
        </is>
      </c>
      <c r="D57" s="3" t="inlineStr">
        <is>
          <t>Identity assertions are protected, conveyed, and verified</t>
        </is>
      </c>
      <c r="E57" s="2" t="inlineStr">
        <is>
          <t>Ex1: Protect identity assertions that are used to convey authentication and user information through single sign-on systems
Ex2: Protect identity assertions that are used to convey authentication and user information between federated systems
Ex3: Implement standards-based approaches for identity assertions in all contexts, and follow all guidance for the generation (e.g., data models, metadata), protection (e.g., digital signing, encryption), and verification (e.g., signature validation) of identity assertions</t>
        </is>
      </c>
      <c r="F57" s="6" t="inlineStr">
        <is>
          <t>Yes</t>
        </is>
      </c>
    </row>
    <row r="58" ht="288" customHeight="1">
      <c r="A58" s="2" t="inlineStr">
        <is>
          <t>PROTECT (PR)</t>
        </is>
      </c>
      <c r="B58" s="2" t="inlineStr">
        <is>
          <t>Identity Management, Authentication, and Access Control (PR.AA)</t>
        </is>
      </c>
      <c r="C58" s="2" t="inlineStr">
        <is>
          <t>PR.AA-05</t>
        </is>
      </c>
      <c r="D58" s="3" t="inlineStr">
        <is>
          <t>Access permissions, entitlements, and authorizations are defined in a policy, managed, enforced, and reviewed, and incorporate the principles of least privilege and separation of duties</t>
        </is>
      </c>
      <c r="E58" s="2" t="inlineStr">
        <is>
          <t>Ex1: Review logical and physical access privileges periodically and whenever someone changes roles or leaves the organization, and promptly rescind privileges that are no longer needed
Ex2: Take attributes of the requester and the requested resource into account for authorization decisions (e.g., geolocation, day/time, requester endpoint's cyber health)
Ex3: Restrict access and privileges to the minimum necessary (e.g., zero trust architecture)
Ex4: Periodically review the privileges associated with critical business functions to confirm proper separation of duties</t>
        </is>
      </c>
      <c r="F58" s="6" t="inlineStr">
        <is>
          <t>Yes</t>
        </is>
      </c>
    </row>
    <row r="59" ht="176" customHeight="1">
      <c r="A59" s="2" t="inlineStr">
        <is>
          <t>PROTECT (PR)</t>
        </is>
      </c>
      <c r="B59" s="2" t="inlineStr">
        <is>
          <t>Identity Management, Authentication, and Access Control (PR.AA)</t>
        </is>
      </c>
      <c r="C59" s="2" t="inlineStr">
        <is>
          <t>PR.AA-06</t>
        </is>
      </c>
      <c r="D59" s="3" t="inlineStr">
        <is>
          <t>Physical access to assets is managed, monitored, and enforced commensurate with risk</t>
        </is>
      </c>
      <c r="E59" s="2" t="inlineStr">
        <is>
          <t>Ex1: Use security guards, security cameras, locked entrances, alarm systems, and other physical controls to monitor facilities and restrict access
Ex2: Employ additional physical security controls for areas that contain high-risk assets
Ex3: Escort guests, vendors, and other third parties within areas that contain business-critical assets</t>
        </is>
      </c>
      <c r="F59" s="6" t="inlineStr">
        <is>
          <t>Yes</t>
        </is>
      </c>
    </row>
    <row r="60" ht="384" customHeight="1">
      <c r="A60" s="2" t="inlineStr">
        <is>
          <t>PROTECT (PR)</t>
        </is>
      </c>
      <c r="B60" s="2" t="inlineStr">
        <is>
          <t>Awareness and Training (PR.AT)</t>
        </is>
      </c>
      <c r="C60" s="2" t="inlineStr">
        <is>
          <t>PR.AT-01</t>
        </is>
      </c>
      <c r="D60" s="3" t="inlineStr">
        <is>
          <t>Personnel are provided with awareness and training so that they possess the knowledge and skills to perform general tasks with cybersecurity risks in mind</t>
        </is>
      </c>
      <c r="E60" s="2" t="inlineStr">
        <is>
          <t>Ex1: Provide basic cybersecurity awareness and training to employees, contractors, partners, suppliers, and all other users of the organization's non-public resources
Ex2: Train personnel to recognize social engineering attempts and other common attacks, report attacks and suspicious activity, comply with acceptable use policies, and perform basic cyber hygiene tasks (e.g., patching software, choosing passwords, protecting credentials)
Ex3: Explain the consequences of cybersecurity policy violations, both to individual users and the organization as a whole
Ex4: Periodically assess or test users on their understanding of basic cybersecurity practices
Ex5: Require annual refreshers to reinforce existing practices and introduce new practices</t>
        </is>
      </c>
      <c r="F60" s="6" t="inlineStr">
        <is>
          <t>Yes</t>
        </is>
      </c>
    </row>
    <row r="61" ht="320" customHeight="1">
      <c r="A61" s="2" t="inlineStr">
        <is>
          <t>PROTECT (PR)</t>
        </is>
      </c>
      <c r="B61" s="2" t="inlineStr">
        <is>
          <t>Awareness and Training (PR.AT)</t>
        </is>
      </c>
      <c r="C61" s="2" t="inlineStr">
        <is>
          <t>PR.AT-02</t>
        </is>
      </c>
      <c r="D61" s="3" t="inlineStr">
        <is>
          <t>Individuals in specialized roles are provided with awareness and training so that they possess the knowledge and skills to perform relevant tasks with cybersecurity risks in mind</t>
        </is>
      </c>
      <c r="E61" s="2" t="inlineStr">
        <is>
          <t>Ex1: Identify the specialized roles within the organization that require additional cybersecurity training, such as physical and cybersecurity personnel, finance personnel, senior leadership, and anyone with access to business-critical data
Ex2: Provide role-based cybersecurity awareness and training to all those in specialized roles, including contractors, partners, suppliers, and other third parties
Ex3: Periodically assess or test users on their understanding of cybersecurity practices for their specialized roles
Ex4: Require annual refreshers to reinforce existing practices and introduce new practices</t>
        </is>
      </c>
      <c r="F61" s="6" t="inlineStr">
        <is>
          <t>Yes</t>
        </is>
      </c>
    </row>
    <row r="62" ht="288" customHeight="1">
      <c r="A62" s="2" t="inlineStr">
        <is>
          <t>PROTECT (PR)</t>
        </is>
      </c>
      <c r="B62" s="2" t="inlineStr">
        <is>
          <t>Data Security (PR.DS)</t>
        </is>
      </c>
      <c r="C62" s="2" t="inlineStr">
        <is>
          <t>PR.DS-01</t>
        </is>
      </c>
      <c r="D62" s="3" t="inlineStr">
        <is>
          <t>The confidentiality, integrity, and availability of data-at-rest are protected</t>
        </is>
      </c>
      <c r="E62" s="2" t="inlineStr">
        <is>
          <t>Ex1: Use encryption, digital signatures, and cryptographic hashes to protect the confidentiality and integrity of stored data in files, databases, virtual machine disk images, container images, and other resources
Ex2: Use full disk encryption to protect data stored on user endpoints
Ex3: Confirm the integrity of software by validating signatures
Ex4: Restrict the use of removable media to prevent data exfiltration
Ex5: Physically secure removable media containing unencrypted sensitive information, such as within locked offices or file cabinets</t>
        </is>
      </c>
      <c r="F62" s="6" t="inlineStr">
        <is>
          <t>Yes</t>
        </is>
      </c>
    </row>
    <row r="63" ht="336" customHeight="1">
      <c r="A63" s="2" t="inlineStr">
        <is>
          <t>PROTECT (PR)</t>
        </is>
      </c>
      <c r="B63" s="2" t="inlineStr">
        <is>
          <t>Data Security (PR.DS)</t>
        </is>
      </c>
      <c r="C63" s="2" t="inlineStr">
        <is>
          <t>PR.DS-02</t>
        </is>
      </c>
      <c r="D63" s="3" t="inlineStr">
        <is>
          <t>The confidentiality, integrity, and availability of data-in-transit are protected</t>
        </is>
      </c>
      <c r="E63" s="2" t="inlineStr">
        <is>
          <t>Ex1: Use encryption, digital signatures, and cryptographic hashes to protect the confidentiality and integrity of network communications
Ex2: Automatically encrypt or block outbound emails and other communications that contain sensitive data, depending on the data classification
Ex3: Block access to personal email, file sharing, file storage services, and other personal communications applications and services from organizational systems and networks
Ex4: Prevent reuse of sensitive data from production environments (e.g., customer records) in development, testing, and other non-production environments</t>
        </is>
      </c>
      <c r="F63" s="6" t="inlineStr">
        <is>
          <t>Yes</t>
        </is>
      </c>
    </row>
    <row r="64" ht="112" customHeight="1">
      <c r="A64" s="2" t="inlineStr">
        <is>
          <t>PROTECT (PR)</t>
        </is>
      </c>
      <c r="B64" s="2" t="inlineStr">
        <is>
          <t>Data Security (PR.DS)</t>
        </is>
      </c>
      <c r="C64" s="2" t="inlineStr">
        <is>
          <t>PR.DS-10</t>
        </is>
      </c>
      <c r="D64" s="3" t="inlineStr">
        <is>
          <t>The confidentiality, integrity, and availability of data-in-use are protected</t>
        </is>
      </c>
      <c r="E64" s="2" t="inlineStr">
        <is>
          <t>Ex1: Remove data that must remain confidential (e.g., from processors and memory) as soon as it is no longer needed
Ex2: Protect data in use from access by other users and processes of the same platform</t>
        </is>
      </c>
      <c r="F64" s="6" t="inlineStr">
        <is>
          <t>Yes</t>
        </is>
      </c>
    </row>
    <row r="65" ht="224" customHeight="1">
      <c r="A65" s="2" t="inlineStr">
        <is>
          <t>PROTECT (PR)</t>
        </is>
      </c>
      <c r="B65" s="2" t="inlineStr">
        <is>
          <t>Data Security (PR.DS)</t>
        </is>
      </c>
      <c r="C65" s="2" t="inlineStr">
        <is>
          <t>PR.DS-11</t>
        </is>
      </c>
      <c r="D65" s="3" t="inlineStr">
        <is>
          <t>Backups of data are created, protected, maintained, and tested</t>
        </is>
      </c>
      <c r="E65" s="2" t="inlineStr">
        <is>
          <t>Ex1: Continuously back up critical data in near-real-time, and back up other data frequently at agreed-upon schedules
Ex2: Test backups and restores for all types of data sources at least annually
Ex3: Securely store some backups offline and offsite so that an incident or disaster will not damage them
Ex4: Enforce geographic separation and geolocation restrictions for data backup storage</t>
        </is>
      </c>
      <c r="F65" s="6" t="inlineStr">
        <is>
          <t>Yes</t>
        </is>
      </c>
    </row>
    <row r="66" ht="224" customHeight="1">
      <c r="A66" s="2" t="inlineStr">
        <is>
          <t>PROTECT (PR)</t>
        </is>
      </c>
      <c r="B66" s="2" t="inlineStr">
        <is>
          <t>Platform Security (PR.PS)</t>
        </is>
      </c>
      <c r="C66" s="2" t="inlineStr">
        <is>
          <t>PR.PS-01</t>
        </is>
      </c>
      <c r="D66" s="3" t="inlineStr">
        <is>
          <t>Configuration management practices are established and applied</t>
        </is>
      </c>
      <c r="E66" s="2" t="inlineStr">
        <is>
          <t>Ex1: Establish, test, deploy, and maintain hardened baselines that enforce the organization's cybersecurity policies and provide only essential capabilities (i.e., principle of least functionality)
Ex2: Review all default configuration settings that may potentially impact cybersecurity when installing or upgrading software
Ex3: Monitor implemented software for deviations from approved baselines</t>
        </is>
      </c>
      <c r="F66" s="6" t="inlineStr">
        <is>
          <t>Yes</t>
        </is>
      </c>
    </row>
    <row r="67" ht="352" customHeight="1">
      <c r="A67" s="2" t="inlineStr">
        <is>
          <t>PROTECT (PR)</t>
        </is>
      </c>
      <c r="B67" s="2" t="inlineStr">
        <is>
          <t>Platform Security (PR.PS)</t>
        </is>
      </c>
      <c r="C67" s="2" t="inlineStr">
        <is>
          <t>PR.PS-02</t>
        </is>
      </c>
      <c r="D67" s="3" t="inlineStr">
        <is>
          <t>Software is maintained, replaced, and removed commensurate with risk</t>
        </is>
      </c>
      <c r="E67" s="2" t="inlineStr">
        <is>
          <t>Ex1: Perform routine and emergency patching within the timeframes specified in the vulnerability management plan
Ex2: Update container images, and deploy new container instances to replace rather than update existing instances
Ex3: Replace end-of-life software and service versions with supported, maintained versions
Ex4: Uninstall and remove unauthorized software and services that pose undue risks
Ex5: Uninstall and remove any unnecessary software components (e.g., operating system utilities) that attackers might misuse
Ex6: Define and implement plans for software and service end-of-life maintenance support and obsolescence</t>
        </is>
      </c>
      <c r="F67" s="6" t="inlineStr">
        <is>
          <t>Yes</t>
        </is>
      </c>
    </row>
    <row r="68" ht="176" customHeight="1">
      <c r="A68" s="2" t="inlineStr">
        <is>
          <t>PROTECT (PR)</t>
        </is>
      </c>
      <c r="B68" s="2" t="inlineStr">
        <is>
          <t>Platform Security (PR.PS)</t>
        </is>
      </c>
      <c r="C68" s="2" t="inlineStr">
        <is>
          <t>PR.PS-03</t>
        </is>
      </c>
      <c r="D68" s="3" t="inlineStr">
        <is>
          <t>Hardware is maintained, replaced, and removed commensurate with risk</t>
        </is>
      </c>
      <c r="E68" s="2" t="inlineStr">
        <is>
          <t>Ex1: Replace hardware when it lacks needed security capabilities or when it cannot support software with needed security capabilities
Ex2: Define and implement plans for hardware end-of-life maintenance support and obsolescence
Ex3: Perform hardware disposal in a secure, responsible, and auditable manner</t>
        </is>
      </c>
      <c r="F68" s="6" t="inlineStr">
        <is>
          <t>Yes</t>
        </is>
      </c>
    </row>
    <row r="69" ht="176" customHeight="1">
      <c r="A69" s="2" t="inlineStr">
        <is>
          <t>PROTECT (PR)</t>
        </is>
      </c>
      <c r="B69" s="2" t="inlineStr">
        <is>
          <t>Platform Security (PR.PS)</t>
        </is>
      </c>
      <c r="C69" s="2" t="inlineStr">
        <is>
          <t>PR.PS-04</t>
        </is>
      </c>
      <c r="D69" s="3" t="inlineStr">
        <is>
          <t>Log records are generated and made available for continuous monitoring</t>
        </is>
      </c>
      <c r="E69" s="2" t="inlineStr">
        <is>
          <t>Ex1: Configure all operating systems, applications, and services (including cloud-based services) to generate log records
Ex2: Configure log generators to securely share their logs with the organization's logging infrastructure systems and services
Ex3: Configure log generators to record the data needed by zero-trust architectures</t>
        </is>
      </c>
      <c r="F69" s="6" t="inlineStr">
        <is>
          <t>Yes</t>
        </is>
      </c>
    </row>
    <row r="70" ht="240" customHeight="1">
      <c r="A70" s="2" t="inlineStr">
        <is>
          <t>PROTECT (PR)</t>
        </is>
      </c>
      <c r="B70" s="2" t="inlineStr">
        <is>
          <t>Platform Security (PR.PS)</t>
        </is>
      </c>
      <c r="C70" s="2" t="inlineStr">
        <is>
          <t>PR.PS-05</t>
        </is>
      </c>
      <c r="D70" s="3" t="inlineStr">
        <is>
          <t>Installation and execution of unauthorized software are prevented</t>
        </is>
      </c>
      <c r="E70" s="2" t="inlineStr">
        <is>
          <t>Ex1: When risk warrants it, restrict software execution to permitted products only or deny the execution of prohibited and unauthorized software
Ex2: Verify the source of new software and the software's integrity before installing it
Ex3: Configure platforms to use only approved DNS services that block access to known malicious domains
Ex4: Configure platforms to allow the installation of organization-approved software only</t>
        </is>
      </c>
      <c r="F70" s="6" t="inlineStr">
        <is>
          <t>Yes</t>
        </is>
      </c>
    </row>
    <row r="71" ht="176" customHeight="1">
      <c r="A71" s="2" t="inlineStr">
        <is>
          <t>PROTECT (PR)</t>
        </is>
      </c>
      <c r="B71" s="2" t="inlineStr">
        <is>
          <t>Platform Security (PR.PS)</t>
        </is>
      </c>
      <c r="C71" s="2" t="inlineStr">
        <is>
          <t>PR.PS-06</t>
        </is>
      </c>
      <c r="D71" s="3" t="inlineStr">
        <is>
          <t>Secure software development practices are integrated, and their performance is monitored throughout the software development life cycle</t>
        </is>
      </c>
      <c r="E71" s="2" t="inlineStr">
        <is>
          <t>Ex1: Protect all components of organization-developed software from tampering and unauthorized access
Ex2: Secure all software produced by the organization, with minimal vulnerabilities in their releases
Ex3: Maintain the software used in production environments, and securely dispose of software once it is no longer needed</t>
        </is>
      </c>
      <c r="F71" s="6" t="inlineStr">
        <is>
          <t>Yes</t>
        </is>
      </c>
    </row>
    <row r="72" ht="320" customHeight="1">
      <c r="A72" s="2" t="inlineStr">
        <is>
          <t>PROTECT (PR)</t>
        </is>
      </c>
      <c r="B72" s="2" t="inlineStr">
        <is>
          <t>Technology Infrastructure Resilience (PR.IR)</t>
        </is>
      </c>
      <c r="C72" s="2" t="inlineStr">
        <is>
          <t>PR.IR-01</t>
        </is>
      </c>
      <c r="D72" s="3" t="inlineStr">
        <is>
          <t>Networks and environments are protected from unauthorized logical access and usage</t>
        </is>
      </c>
      <c r="E72" s="2" t="inlineStr">
        <is>
          <t>Ex1: Logically segment organization networks and cloud-based platforms according to trust boundaries and platform types (e.g., IT, IoT, OT, mobile, guests), and permit required communications only between segments
Ex2: Logically segment organization networks from external networks, and permit only necessary communications to enter the organization's networks from the external networks
Ex3: Implement zero trust architectures to restrict network access to each resource to the minimum necessary
Ex4: Check the cyber health of endpoints before allowing them to access and use production resources</t>
        </is>
      </c>
      <c r="F72" s="6" t="inlineStr">
        <is>
          <t>Yes</t>
        </is>
      </c>
    </row>
    <row r="73" ht="192" customHeight="1">
      <c r="A73" s="2" t="inlineStr">
        <is>
          <t>PROTECT (PR)</t>
        </is>
      </c>
      <c r="B73" s="2" t="inlineStr">
        <is>
          <t>Technology Infrastructure Resilience (PR.IR)</t>
        </is>
      </c>
      <c r="C73" s="2" t="inlineStr">
        <is>
          <t>PR.IR-02</t>
        </is>
      </c>
      <c r="D73" s="3" t="inlineStr">
        <is>
          <t>The organization's technology assets are protected from environmental threats</t>
        </is>
      </c>
      <c r="E73" s="2" t="inlineStr">
        <is>
          <t>Ex1: Protect organizational equipment from known environmental threats, such as flooding, fire, wind, and excessive heat and humidity
Ex2: Include protection from environmental threats and provisions for adequate operating infrastructure in requirements for service providers that operate systems on the organization's behalf</t>
        </is>
      </c>
      <c r="F73" s="6" t="inlineStr">
        <is>
          <t>Yes</t>
        </is>
      </c>
    </row>
    <row r="74" ht="128" customHeight="1">
      <c r="A74" s="2" t="inlineStr">
        <is>
          <t>PROTECT (PR)</t>
        </is>
      </c>
      <c r="B74" s="2" t="inlineStr">
        <is>
          <t>Technology Infrastructure Resilience (PR.IR)</t>
        </is>
      </c>
      <c r="C74" s="2" t="inlineStr">
        <is>
          <t>PR.IR-03</t>
        </is>
      </c>
      <c r="D74" s="3" t="inlineStr">
        <is>
          <t>Mechanisms are implemented to achieve resilience requirements in normal and adverse situations</t>
        </is>
      </c>
      <c r="E74" s="2" t="inlineStr">
        <is>
          <t>Ex1: Avoid single points of failure in systems and infrastructure
Ex2: Use load balancing to increase capacity and improve reliability
Ex3: Use high-availability components like redundant storage and power supplies to improve system reliability</t>
        </is>
      </c>
      <c r="F74" s="6" t="inlineStr">
        <is>
          <t>Yes</t>
        </is>
      </c>
    </row>
    <row r="75" ht="80" customHeight="1">
      <c r="A75" s="2" t="inlineStr">
        <is>
          <t>PROTECT (PR)</t>
        </is>
      </c>
      <c r="B75" s="2" t="inlineStr">
        <is>
          <t>Technology Infrastructure Resilience (PR.IR)</t>
        </is>
      </c>
      <c r="C75" s="2" t="inlineStr">
        <is>
          <t>PR.IR-04</t>
        </is>
      </c>
      <c r="D75" s="3" t="inlineStr">
        <is>
          <t>Adequate resource capacity to ensure availability is maintained</t>
        </is>
      </c>
      <c r="E75" s="2" t="inlineStr">
        <is>
          <t>Ex1: Monitor usage of storage, power, compute, network bandwidth, and other resources
Ex2: Forecast future needs, and scale resources accordingly</t>
        </is>
      </c>
      <c r="F75" s="6" t="inlineStr">
        <is>
          <t>Yes</t>
        </is>
      </c>
    </row>
    <row r="76" ht="240" customHeight="1">
      <c r="A76" s="2" t="inlineStr">
        <is>
          <t>DETECT (DE)</t>
        </is>
      </c>
      <c r="B76" s="2" t="inlineStr">
        <is>
          <t>Continuous Monitoring (DE.CM)</t>
        </is>
      </c>
      <c r="C76" s="2" t="inlineStr">
        <is>
          <t>DE.CM-01</t>
        </is>
      </c>
      <c r="D76" s="3" t="inlineStr">
        <is>
          <t>Networks and network services are monitored to find potentially adverse events</t>
        </is>
      </c>
      <c r="E76" s="2" t="inlineStr">
        <is>
          <t>Ex1: Monitor DNS, BGP, and other network services for adverse events
Ex2: Monitor wired and wireless networks for connections from unauthorized endpoints
Ex3: Monitor facilities for unauthorized or rogue wireless networks
Ex4: Compare actual network flows against baselines to detect deviations
Ex5: Monitor network communications to identify changes in security postures for zero trust purposes</t>
        </is>
      </c>
      <c r="F76" s="6" t="inlineStr">
        <is>
          <t>Yes</t>
        </is>
      </c>
    </row>
    <row r="77" ht="224" customHeight="1">
      <c r="A77" s="2" t="inlineStr">
        <is>
          <t>DETECT (DE)</t>
        </is>
      </c>
      <c r="B77" s="2" t="inlineStr">
        <is>
          <t>Continuous Monitoring (DE.CM)</t>
        </is>
      </c>
      <c r="C77" s="2" t="inlineStr">
        <is>
          <t>DE.CM-02</t>
        </is>
      </c>
      <c r="D77" s="3" t="inlineStr">
        <is>
          <t>The physical environment is monitored to find potentially adverse events</t>
        </is>
      </c>
      <c r="E77" s="2" t="inlineStr">
        <is>
          <t>Ex1: Monitor logs from physical access control systems (e.g., badge readers) to find unusual access patterns (e.g., deviations from the norm) and failed access attempts
Ex2: Review and monitor physical access records (e.g., from visitor registration, sign-in sheets)
Ex3: Monitor physical access controls (e.g., locks, latches, hinge pins, alarms) for signs of tampering
Ex4: Monitor the physical environment using alarm systems, cameras, and security guards</t>
        </is>
      </c>
      <c r="F77" s="6" t="inlineStr">
        <is>
          <t>Yes</t>
        </is>
      </c>
    </row>
    <row r="78" ht="160" customHeight="1">
      <c r="A78" s="2" t="inlineStr">
        <is>
          <t>DETECT (DE)</t>
        </is>
      </c>
      <c r="B78" s="2" t="inlineStr">
        <is>
          <t>Continuous Monitoring (DE.CM)</t>
        </is>
      </c>
      <c r="C78" s="2" t="inlineStr">
        <is>
          <t>DE.CM-03</t>
        </is>
      </c>
      <c r="D78" s="3" t="inlineStr">
        <is>
          <t>Personnel activity and technology usage are monitored to find potentially adverse events</t>
        </is>
      </c>
      <c r="E78" s="2" t="inlineStr">
        <is>
          <t>Ex1: Use behavior analytics software to detect anomalous user activity to mitigate insider threats
Ex2: Monitor logs from logical access control systems to find unusual access patterns and failed access attempts
Ex3: Continuously monitor deception technology, including user accounts, for any usage</t>
        </is>
      </c>
      <c r="F78" s="6" t="inlineStr">
        <is>
          <t>Yes</t>
        </is>
      </c>
    </row>
    <row r="79" ht="144" customHeight="1">
      <c r="A79" s="2" t="inlineStr">
        <is>
          <t>DETECT (DE)</t>
        </is>
      </c>
      <c r="B79" s="2" t="inlineStr">
        <is>
          <t>Continuous Monitoring (DE.CM)</t>
        </is>
      </c>
      <c r="C79" s="2" t="inlineStr">
        <is>
          <t>DE.CM-06</t>
        </is>
      </c>
      <c r="D79" s="3" t="inlineStr">
        <is>
          <t>External service provider activities and services are monitored to find potentially adverse events</t>
        </is>
      </c>
      <c r="E79" s="2" t="inlineStr">
        <is>
          <t>Ex1: Monitor remote and onsite administration and maintenance activities that external providers perform on organizational systems
Ex2: Monitor activity from cloud-based services, internet service providers, and other service providers for deviations from expected behavior</t>
        </is>
      </c>
      <c r="F79" s="6" t="inlineStr">
        <is>
          <t>Yes</t>
        </is>
      </c>
    </row>
    <row r="80" ht="368" customHeight="1">
      <c r="A80" s="2" t="inlineStr">
        <is>
          <t>DETECT (DE)</t>
        </is>
      </c>
      <c r="B80" s="2" t="inlineStr">
        <is>
          <t>Continuous Monitoring (DE.CM)</t>
        </is>
      </c>
      <c r="C80" s="2" t="inlineStr">
        <is>
          <t>DE.CM-09</t>
        </is>
      </c>
      <c r="D80" s="3" t="inlineStr">
        <is>
          <t>Computing hardware and software, runtime environments, and their data are monitored to find potentially adverse events</t>
        </is>
      </c>
      <c r="E80" s="2" t="inlineStr">
        <is>
          <t>Ex1: Monitor email, web, file sharing, collaboration services, and other common attack vectors to detect malware, phishing, data leaks and exfiltration, and other adverse events
Ex2: Monitor authentication attempts to identify attacks against credentials and unauthorized credential reuse
Ex3: Monitor software configurations for deviations from security baselines
Ex4: Monitor hardware and software for signs of tampering
Ex5: Use technologies with a presence on endpoints to detect cyber health issues (e.g., missing patches, malware infections, unauthorized software), and redirect the endpoints to a remediation environment before access is authorized</t>
        </is>
      </c>
      <c r="F80" s="6" t="inlineStr">
        <is>
          <t>Yes</t>
        </is>
      </c>
    </row>
    <row r="81" ht="288" customHeight="1">
      <c r="A81" s="2" t="inlineStr">
        <is>
          <t>DETECT (DE)</t>
        </is>
      </c>
      <c r="B81" s="2" t="inlineStr">
        <is>
          <t>Adverse Event Analysis (DE.AE)</t>
        </is>
      </c>
      <c r="C81" s="2" t="inlineStr">
        <is>
          <t>DE.AE-02</t>
        </is>
      </c>
      <c r="D81" s="3" t="inlineStr">
        <is>
          <t>Potentially adverse events are analyzed to better understand associated activities</t>
        </is>
      </c>
      <c r="E81" s="2" t="inlineStr">
        <is>
          <t>Ex1: Use security information and event management (SIEM) or other tools to continuously monitor log events for known malicious and suspicious activity
Ex2: Utilize up-to-date cyber threat intelligence in log analysis tools to improve detection accuracy and characterize threat actors, their methods, and indicators of compromise
Ex3: Regularly conduct manual reviews of log events for technologies that cannot be sufficiently monitored through automation
Ex4: Use log analysis tools to generate reports on their findings</t>
        </is>
      </c>
      <c r="F81" s="6" t="inlineStr">
        <is>
          <t>Yes</t>
        </is>
      </c>
    </row>
    <row r="82" ht="176" customHeight="1">
      <c r="A82" s="2" t="inlineStr">
        <is>
          <t>DETECT (DE)</t>
        </is>
      </c>
      <c r="B82" s="2" t="inlineStr">
        <is>
          <t>Adverse Event Analysis (DE.AE)</t>
        </is>
      </c>
      <c r="C82" s="2" t="inlineStr">
        <is>
          <t>DE.AE-03</t>
        </is>
      </c>
      <c r="D82" s="3" t="inlineStr">
        <is>
          <t>Information is correlated from multiple sources</t>
        </is>
      </c>
      <c r="E82" s="2" t="inlineStr">
        <is>
          <t>Ex1: Constantly transfer log data generated by other sources to a relatively small number of log servers
Ex2: Use event correlation technology (e.g., SIEM) to collect information captured by multiple sources
Ex3: Utilize cyber threat intelligence to help correlate events among log sources</t>
        </is>
      </c>
      <c r="F82" s="6" t="inlineStr">
        <is>
          <t>Yes</t>
        </is>
      </c>
    </row>
    <row r="83" ht="80" customHeight="1">
      <c r="A83" s="2" t="inlineStr">
        <is>
          <t>DETECT (DE)</t>
        </is>
      </c>
      <c r="B83" s="2" t="inlineStr">
        <is>
          <t>Adverse Event Analysis (DE.AE)</t>
        </is>
      </c>
      <c r="C83" s="2" t="inlineStr">
        <is>
          <t>DE.AE-04</t>
        </is>
      </c>
      <c r="D83" s="3" t="inlineStr">
        <is>
          <t>The estimated impact and scope of adverse events are understood</t>
        </is>
      </c>
      <c r="E83" s="2" t="inlineStr">
        <is>
          <t>Ex1: Use SIEMs or other tools to estimate impact and scope, and review and refine the estimates
Ex2: A person creates their own estimates of impact and scope</t>
        </is>
      </c>
      <c r="F83" s="6" t="inlineStr">
        <is>
          <t>Yes</t>
        </is>
      </c>
    </row>
    <row r="84" ht="256" customHeight="1">
      <c r="A84" s="2" t="inlineStr">
        <is>
          <t>DETECT (DE)</t>
        </is>
      </c>
      <c r="B84" s="2" t="inlineStr">
        <is>
          <t>Adverse Event Analysis (DE.AE)</t>
        </is>
      </c>
      <c r="C84" s="2" t="inlineStr">
        <is>
          <t>DE.AE-06</t>
        </is>
      </c>
      <c r="D84" s="3" t="inlineStr">
        <is>
          <t>Information on adverse events is provided to authorized staff and tools</t>
        </is>
      </c>
      <c r="E84" s="2" t="inlineStr">
        <is>
          <t>Ex1: Use cybersecurity software to generate alerts and provide them to the security operations center (SOC), incident responders, and incident response tools
Ex2: Incident responders and other authorized personnel can access log analysis findings at all times
Ex3: Automatically create and assign tickets in the organization's ticketing system when certain types of alerts occur
Ex4: Manually create and assign tickets in the organization's ticketing system when technical staff discover indicators of compromise</t>
        </is>
      </c>
      <c r="F84" s="6" t="inlineStr">
        <is>
          <t>Yes</t>
        </is>
      </c>
    </row>
    <row r="85" ht="208" customHeight="1">
      <c r="A85" s="2" t="inlineStr">
        <is>
          <t>DETECT (DE)</t>
        </is>
      </c>
      <c r="B85" s="2" t="inlineStr">
        <is>
          <t>Adverse Event Analysis (DE.AE)</t>
        </is>
      </c>
      <c r="C85" s="2" t="inlineStr">
        <is>
          <t>DE.AE-07</t>
        </is>
      </c>
      <c r="D85" s="3" t="inlineStr">
        <is>
          <t>Cyber threat intelligence and other contextual information are integrated into the analysis</t>
        </is>
      </c>
      <c r="E85" s="2" t="inlineStr">
        <is>
          <t>Ex1: Securely provide cyber threat intelligence feeds to detection technologies, processes, and personnel
Ex2: Securely provide information from asset inventories to detection technologies, processes, and personnel
Ex3: Rapidly acquire and analyze vulnerability disclosures for the organization's technologies from suppliers, vendors, and third-party security advisories</t>
        </is>
      </c>
      <c r="F85" s="6" t="inlineStr">
        <is>
          <t>Yes</t>
        </is>
      </c>
    </row>
    <row r="86" ht="128" customHeight="1">
      <c r="A86" s="2" t="inlineStr">
        <is>
          <t>DETECT (DE)</t>
        </is>
      </c>
      <c r="B86" s="2" t="inlineStr">
        <is>
          <t>Adverse Event Analysis (DE.AE)</t>
        </is>
      </c>
      <c r="C86" s="2" t="inlineStr">
        <is>
          <t>DE.AE-08</t>
        </is>
      </c>
      <c r="D86" s="3" t="inlineStr">
        <is>
          <t>Incidents are declared when adverse events meet the defined incident criteria</t>
        </is>
      </c>
      <c r="E86" s="2" t="inlineStr">
        <is>
          <t>Ex1: Apply incident criteria to known and assumed characteristics of activity in order to determine whether an incident should be declared
Ex2: Take known false positives into account when applying incident criteria</t>
        </is>
      </c>
      <c r="F86" s="6" t="inlineStr">
        <is>
          <t>Yes</t>
        </is>
      </c>
    </row>
    <row r="87" ht="208" customHeight="1">
      <c r="A87" s="2" t="inlineStr">
        <is>
          <t>RESPOND (RS)</t>
        </is>
      </c>
      <c r="B87" s="2" t="inlineStr">
        <is>
          <t>Incident Management (RS.MA)</t>
        </is>
      </c>
      <c r="C87" s="2" t="inlineStr">
        <is>
          <t>RS.MA-01</t>
        </is>
      </c>
      <c r="D87" s="3" t="inlineStr">
        <is>
          <t>The incident response plan is executed in coordination with relevant third parties once an incident is declared</t>
        </is>
      </c>
      <c r="E87" s="2" t="inlineStr">
        <is>
          <t>Ex1: Detection technologies automatically report confirmed incidents
Ex2: Request incident response assistance from the organization's incident response outsourcer
Ex3: Designate an incident lead for each incident
Ex4: Initiate execution of additional cybersecurity plans as needed to support incident response (for example, business continuity and disaster recovery)</t>
        </is>
      </c>
      <c r="F87" s="6" t="inlineStr">
        <is>
          <t>Yes</t>
        </is>
      </c>
    </row>
    <row r="88" ht="112" customHeight="1">
      <c r="A88" s="2" t="inlineStr">
        <is>
          <t>RESPOND (RS)</t>
        </is>
      </c>
      <c r="B88" s="2" t="inlineStr">
        <is>
          <t>Incident Management (RS.MA)</t>
        </is>
      </c>
      <c r="C88" s="2" t="inlineStr">
        <is>
          <t>RS.MA-02</t>
        </is>
      </c>
      <c r="D88" s="3" t="inlineStr">
        <is>
          <t>Incident reports are triaged and validated</t>
        </is>
      </c>
      <c r="E88" s="2" t="inlineStr">
        <is>
          <t>Ex1: Preliminarily review incident reports to confirm that they are cybersecurity-related and necessitate incident response activities
Ex2: Apply criteria to estimate the severity of an incident</t>
        </is>
      </c>
      <c r="F88" s="6" t="inlineStr">
        <is>
          <t>Yes</t>
        </is>
      </c>
    </row>
    <row r="89" ht="240" customHeight="1">
      <c r="A89" s="2" t="inlineStr">
        <is>
          <t>RESPOND (RS)</t>
        </is>
      </c>
      <c r="B89" s="2" t="inlineStr">
        <is>
          <t>Incident Management (RS.MA)</t>
        </is>
      </c>
      <c r="C89" s="2" t="inlineStr">
        <is>
          <t>RS.MA-03</t>
        </is>
      </c>
      <c r="D89" s="3" t="inlineStr">
        <is>
          <t>Incidents are categorized and prioritized</t>
        </is>
      </c>
      <c r="E89" s="2" t="inlineStr">
        <is>
          <t>Ex1: Further review and categorize incidents based on the type of incident (e.g., data breach, ransomware, DDoS, account compromise)
Ex2: Prioritize incidents based on their scope, likely impact, and time-critical nature
Ex3: Select incident response strategies for active incidents by balancing the need to quickly recover from an incident with the need to observe the attacker or conduct a more thorough investigation</t>
        </is>
      </c>
      <c r="F89" s="6" t="inlineStr">
        <is>
          <t>Yes</t>
        </is>
      </c>
    </row>
    <row r="90" ht="80" customHeight="1">
      <c r="A90" s="2" t="inlineStr">
        <is>
          <t>RESPOND (RS)</t>
        </is>
      </c>
      <c r="B90" s="2" t="inlineStr">
        <is>
          <t>Incident Management (RS.MA)</t>
        </is>
      </c>
      <c r="C90" s="2" t="inlineStr">
        <is>
          <t>RS.MA-04</t>
        </is>
      </c>
      <c r="D90" s="3" t="inlineStr">
        <is>
          <t>Incidents are escalated or elevated as needed</t>
        </is>
      </c>
      <c r="E90" s="2" t="inlineStr">
        <is>
          <t>Ex1: Track and validate the status of all ongoing incidents
Ex2: Coordinate incident escalation or elevation with designated internal and external stakeholders</t>
        </is>
      </c>
      <c r="F90" s="6" t="inlineStr">
        <is>
          <t>Yes</t>
        </is>
      </c>
    </row>
    <row r="91" ht="144" customHeight="1">
      <c r="A91" s="2" t="inlineStr">
        <is>
          <t>RESPOND (RS)</t>
        </is>
      </c>
      <c r="B91" s="2" t="inlineStr">
        <is>
          <t>Incident Management (RS.MA)</t>
        </is>
      </c>
      <c r="C91" s="2" t="inlineStr">
        <is>
          <t>RS.MA-05</t>
        </is>
      </c>
      <c r="D91" s="3" t="inlineStr">
        <is>
          <t>The criteria for initiating incident recovery are applied</t>
        </is>
      </c>
      <c r="E91" s="2" t="inlineStr">
        <is>
          <t>Ex1: Apply incident recovery criteria to known and assumed characteristics of the incident to determine whether incident recovery processes should be initiated
Ex2: Take the possible operational disruption of incident recovery activities into account</t>
        </is>
      </c>
      <c r="F91" s="6" t="inlineStr">
        <is>
          <t>Yes</t>
        </is>
      </c>
    </row>
    <row r="92" ht="224" customHeight="1">
      <c r="A92" s="2" t="inlineStr">
        <is>
          <t>RESPOND (RS)</t>
        </is>
      </c>
      <c r="B92" s="2" t="inlineStr">
        <is>
          <t>Incident Analysis (RS.AN)</t>
        </is>
      </c>
      <c r="C92" s="2" t="inlineStr">
        <is>
          <t>RS.AN-03</t>
        </is>
      </c>
      <c r="D92" s="3" t="inlineStr">
        <is>
          <t>Analysis is performed to establish what has taken place during an incident and the root cause of the incident</t>
        </is>
      </c>
      <c r="E92" s="2" t="inlineStr">
        <is>
          <t>Ex1: Determine the sequence of events that occurred during the incident and which assets and resources were involved in each event
Ex2: Attempt to determine what vulnerabilities, threats, and threat actors were directly or indirectly involved in the incident
Ex3: Analyze the incident to find the underlying, systemic root causes
Ex4: Check any cyber deception technology for additional information on attacker behavior</t>
        </is>
      </c>
      <c r="F92" s="6" t="inlineStr">
        <is>
          <t>Yes</t>
        </is>
      </c>
    </row>
    <row r="93" ht="208" customHeight="1">
      <c r="A93" s="2" t="inlineStr">
        <is>
          <t>RESPOND (RS)</t>
        </is>
      </c>
      <c r="B93" s="2" t="inlineStr">
        <is>
          <t>Incident Analysis (RS.AN)</t>
        </is>
      </c>
      <c r="C93" s="2" t="inlineStr">
        <is>
          <t>RS.AN-06</t>
        </is>
      </c>
      <c r="D93" s="3" t="inlineStr">
        <is>
          <t>Actions performed during an investigation are recorded, and the records' integrity and provenance are preserved</t>
        </is>
      </c>
      <c r="E93" s="2" t="inlineStr">
        <is>
          <t>Ex1: Require each incident responder and others (e.g., system administrators, cybersecurity engineers) who perform incident response tasks to record their actions and make the record immutable
Ex2: Require the incident lead to document the incident in detail and be responsible for preserving the integrity of the documentation and the sources of all information being reported</t>
        </is>
      </c>
      <c r="F93" s="6" t="inlineStr">
        <is>
          <t>Yes</t>
        </is>
      </c>
    </row>
    <row r="94" ht="112" customHeight="1">
      <c r="A94" s="2" t="inlineStr">
        <is>
          <t>RESPOND (RS)</t>
        </is>
      </c>
      <c r="B94" s="2" t="inlineStr">
        <is>
          <t>Incident Analysis (RS.AN)</t>
        </is>
      </c>
      <c r="C94" s="2" t="inlineStr">
        <is>
          <t>RS.AN-07</t>
        </is>
      </c>
      <c r="D94" s="3" t="inlineStr">
        <is>
          <t>Incident data and metadata are collected, and their integrity and provenance are preserved</t>
        </is>
      </c>
      <c r="E94" s="2" t="inlineStr">
        <is>
          <t>Ex1: Collect, preserve, and safeguard the integrity of all pertinent incident data and metadata (e.g., data source, date/time of collection) based on evidence preservation and chain-of-custody procedures</t>
        </is>
      </c>
      <c r="F94" s="6" t="inlineStr">
        <is>
          <t>Yes</t>
        </is>
      </c>
    </row>
    <row r="95" ht="128" customHeight="1">
      <c r="A95" s="2" t="inlineStr">
        <is>
          <t>RESPOND (RS)</t>
        </is>
      </c>
      <c r="B95" s="2" t="inlineStr">
        <is>
          <t>Incident Analysis (RS.AN)</t>
        </is>
      </c>
      <c r="C95" s="2" t="inlineStr">
        <is>
          <t>RS.AN-08</t>
        </is>
      </c>
      <c r="D95" s="3" t="inlineStr">
        <is>
          <t>An incident's magnitude is estimated and validated</t>
        </is>
      </c>
      <c r="E95" s="2" t="inlineStr">
        <is>
          <t>Ex1: Review other potential targets of the incident to search for indicators of compromise and evidence of persistence
Ex2: Automatically run tools on targets to look for indicators of compromise and evidence of persistence</t>
        </is>
      </c>
      <c r="F95" s="6" t="inlineStr">
        <is>
          <t>Yes</t>
        </is>
      </c>
    </row>
    <row r="96" ht="224" customHeight="1">
      <c r="A96" s="2" t="inlineStr">
        <is>
          <t>RESPOND (RS)</t>
        </is>
      </c>
      <c r="B96" s="2" t="inlineStr">
        <is>
          <t>Incident Response Reporting and Communication (RS.CO)</t>
        </is>
      </c>
      <c r="C96" s="2" t="inlineStr">
        <is>
          <t>RS.CO-02</t>
        </is>
      </c>
      <c r="D96" s="3" t="inlineStr">
        <is>
          <t>Internal and external stakeholders are notified of incidents</t>
        </is>
      </c>
      <c r="E96" s="2" t="inlineStr">
        <is>
          <t>Ex1: Follow the organization's breach notification procedures after discovering a data breach incident, including notifying affected customers
Ex2: Notify business partners and customers of incidents in accordance with contractual requirements
Ex3: Notify law enforcement agencies and regulatory bodies of incidents based on criteria in the incident response plan and management approval</t>
        </is>
      </c>
      <c r="F96" s="6" t="inlineStr">
        <is>
          <t>Yes</t>
        </is>
      </c>
    </row>
    <row r="97" ht="336" customHeight="1">
      <c r="A97" s="2" t="inlineStr">
        <is>
          <t>RESPOND (RS)</t>
        </is>
      </c>
      <c r="B97" s="2" t="inlineStr">
        <is>
          <t>Incident Response Reporting and Communication (RS.CO)</t>
        </is>
      </c>
      <c r="C97" s="2" t="inlineStr">
        <is>
          <t>RS.CO-03</t>
        </is>
      </c>
      <c r="D97" s="3" t="inlineStr">
        <is>
          <t>Information is shared with designated internal and external stakeholders</t>
        </is>
      </c>
      <c r="E97" s="2" t="inlineStr">
        <is>
          <t>Ex1: Securely share information consistent with response plans and information sharing agreements
Ex2: Voluntarily share information about an attacker's observed TTPs, with all sensitive data removed, with an Information Sharing and Analysis Center (ISAC)
Ex3: Notify HR when malicious insider activity occurs
Ex4: Regularly update senior leadership on the status of major incidents
Ex5: Follow the rules and protocols defined in contracts for incident information sharing between the organization and its suppliers
Ex6: Coordinate crisis communication methods between the organization and its critical suppliers</t>
        </is>
      </c>
      <c r="F97" s="6" t="inlineStr">
        <is>
          <t>Yes</t>
        </is>
      </c>
    </row>
    <row r="98" ht="304" customHeight="1">
      <c r="A98" s="2" t="inlineStr">
        <is>
          <t>RESPOND (RS)</t>
        </is>
      </c>
      <c r="B98" s="2" t="inlineStr">
        <is>
          <t>Incident Mitigation (RS.MI)</t>
        </is>
      </c>
      <c r="C98" s="2" t="inlineStr">
        <is>
          <t>RS.MI-01</t>
        </is>
      </c>
      <c r="D98" s="3" t="inlineStr">
        <is>
          <t>Incidents are contained</t>
        </is>
      </c>
      <c r="E98" s="2" t="inlineStr">
        <is>
          <t>Ex1: Cybersecurity technologies (e.g., antivirus software) and cybersecurity features of other technologies (e.g., operating systems, network infrastructure devices) automatically perform containment actions
Ex2: Allow incident responders to manually select and perform containment actions
Ex3: Allow a third party (e.g., internet service provider, managed security service provider) to perform containment actions on behalf of the organization
Ex4: Automatically transfer compromised endpoints to a remediation virtual local area network (VLAN)</t>
        </is>
      </c>
      <c r="F98" s="6" t="inlineStr">
        <is>
          <t>Yes</t>
        </is>
      </c>
    </row>
    <row r="99" ht="208" customHeight="1">
      <c r="A99" s="2" t="inlineStr">
        <is>
          <t>RESPOND (RS)</t>
        </is>
      </c>
      <c r="B99" s="2" t="inlineStr">
        <is>
          <t>Incident Mitigation (RS.MI)</t>
        </is>
      </c>
      <c r="C99" s="2" t="inlineStr">
        <is>
          <t>RS.MI-02</t>
        </is>
      </c>
      <c r="D99" s="3" t="inlineStr">
        <is>
          <t>Incidents are eradicated</t>
        </is>
      </c>
      <c r="E99" s="2" t="inlineStr">
        <is>
          <t>Ex1: Cybersecurity technologies and cybersecurity features of other technologies (e.g., operating systems, network infrastructure devices) automatically perform eradication actions
Ex2: Allow incident responders to manually select and perform eradication actions
Ex3: Allow a third party (e.g., managed security service provider) to perform eradication actions on behalf of the organization</t>
        </is>
      </c>
      <c r="F99" s="6" t="inlineStr">
        <is>
          <t>Yes</t>
        </is>
      </c>
    </row>
    <row r="100" ht="128" customHeight="1">
      <c r="A100" s="2" t="inlineStr">
        <is>
          <t>RECOVER (RC)</t>
        </is>
      </c>
      <c r="B100" s="2" t="inlineStr">
        <is>
          <t>Incident Recovery Plan Execution (RC.RP)</t>
        </is>
      </c>
      <c r="C100" s="2" t="inlineStr">
        <is>
          <t>RC.RP-01</t>
        </is>
      </c>
      <c r="D100" s="3" t="inlineStr">
        <is>
          <t>The recovery portion of the incident response plan is executed once initiated from the incident response process</t>
        </is>
      </c>
      <c r="E100" s="2" t="inlineStr">
        <is>
          <t>Ex1: Begin recovery procedures during or after incident response processes
Ex2: Make all individuals with recovery responsibilities aware of the plans for recovery and the authorizations required to implement each aspect of the plans</t>
        </is>
      </c>
      <c r="F100" s="6" t="inlineStr">
        <is>
          <t>Yes</t>
        </is>
      </c>
    </row>
    <row r="101" ht="112" customHeight="1">
      <c r="A101" s="2" t="inlineStr">
        <is>
          <t>RECOVER (RC)</t>
        </is>
      </c>
      <c r="B101" s="2" t="inlineStr">
        <is>
          <t>Incident Recovery Plan Execution (RC.RP)</t>
        </is>
      </c>
      <c r="C101" s="2" t="inlineStr">
        <is>
          <t>RC.RP-02</t>
        </is>
      </c>
      <c r="D101" s="3" t="inlineStr">
        <is>
          <t>Recovery actions are selected, scoped, prioritized, and performed</t>
        </is>
      </c>
      <c r="E101" s="2" t="inlineStr">
        <is>
          <t>Ex1: Select recovery actions based on the criteria defined in the incident response plan and available resources
Ex2: Change planned recovery actions based on a reassessment of organizational needs and resources</t>
        </is>
      </c>
      <c r="F101" s="6" t="inlineStr">
        <is>
          <t>Yes</t>
        </is>
      </c>
    </row>
    <row r="102" ht="64" customHeight="1">
      <c r="A102" s="2" t="inlineStr">
        <is>
          <t>RECOVER (RC)</t>
        </is>
      </c>
      <c r="B102" s="2" t="inlineStr">
        <is>
          <t>Incident Recovery Plan Execution (RC.RP)</t>
        </is>
      </c>
      <c r="C102" s="2" t="inlineStr">
        <is>
          <t>RC.RP-03</t>
        </is>
      </c>
      <c r="D102" s="3" t="inlineStr">
        <is>
          <t>The integrity of backups and other restoration assets is verified before using them for restoration</t>
        </is>
      </c>
      <c r="E102" s="2" t="inlineStr">
        <is>
          <t>Ex1: Check restoration assets for indicators of compromise, file corruption, and other integrity issues before use</t>
        </is>
      </c>
      <c r="F102" s="6" t="inlineStr">
        <is>
          <t>Yes</t>
        </is>
      </c>
    </row>
    <row r="103" ht="208" customHeight="1">
      <c r="A103" s="2" t="inlineStr">
        <is>
          <t>RECOVER (RC)</t>
        </is>
      </c>
      <c r="B103" s="2" t="inlineStr">
        <is>
          <t>Incident Recovery Plan Execution (RC.RP)</t>
        </is>
      </c>
      <c r="C103" s="2" t="inlineStr">
        <is>
          <t>RC.RP-04</t>
        </is>
      </c>
      <c r="D103" s="3" t="inlineStr">
        <is>
          <t>Critical mission functions and cybersecurity risk management are considered to establish post-incident operational norms</t>
        </is>
      </c>
      <c r="E103" s="2" t="inlineStr">
        <is>
          <t>Ex1: Use business impact and system categorization records (including service delivery objectives) to validate that essential services are restored in the appropriate order
Ex2: Work with system owners to confirm the successful restoration of systems and the return to normal operations
Ex3: Monitor the performance of restored systems to verify the adequacy of the restoration</t>
        </is>
      </c>
      <c r="F103" s="6" t="inlineStr">
        <is>
          <t>Yes</t>
        </is>
      </c>
    </row>
    <row r="104" ht="128" customHeight="1">
      <c r="A104" s="2" t="inlineStr">
        <is>
          <t>RECOVER (RC)</t>
        </is>
      </c>
      <c r="B104" s="2" t="inlineStr">
        <is>
          <t>Incident Recovery Plan Execution (RC.RP)</t>
        </is>
      </c>
      <c r="C104" s="2" t="inlineStr">
        <is>
          <t>RC.RP-05</t>
        </is>
      </c>
      <c r="D104" s="3" t="inlineStr">
        <is>
          <t>The integrity of restored assets is verified, systems and services are restored, and normal operating status is confirmed</t>
        </is>
      </c>
      <c r="E104" s="2" t="inlineStr">
        <is>
          <t>Ex1: Check restored assets for indicators of compromise and remediation of root causes of the incident before production use
Ex2: Verify the correctness and adequacy of the restoration actions taken before putting a restored system online</t>
        </is>
      </c>
      <c r="F104" s="6" t="inlineStr">
        <is>
          <t>Yes</t>
        </is>
      </c>
    </row>
    <row r="105" ht="96" customHeight="1">
      <c r="A105" s="2" t="inlineStr">
        <is>
          <t>RECOVER (RC)</t>
        </is>
      </c>
      <c r="B105" s="2" t="inlineStr">
        <is>
          <t>Incident Recovery Plan Execution (RC.RP)</t>
        </is>
      </c>
      <c r="C105" s="2" t="inlineStr">
        <is>
          <t>RC.RP-06</t>
        </is>
      </c>
      <c r="D105" s="3" t="inlineStr">
        <is>
          <t>The end of incident recovery is declared based on criteria, and incident-related documentation is completed</t>
        </is>
      </c>
      <c r="E105" s="2" t="inlineStr">
        <is>
          <t>Ex1: Prepare an after-action report that documents the incident itself, the response and recovery actions taken, and lessons learned
Ex2: Declare the end of incident recovery once the criteria are met</t>
        </is>
      </c>
      <c r="F105" s="6" t="inlineStr">
        <is>
          <t>Yes</t>
        </is>
      </c>
    </row>
    <row r="106" ht="272" customHeight="1">
      <c r="A106" s="2" t="inlineStr">
        <is>
          <t>RECOVER (RC)</t>
        </is>
      </c>
      <c r="B106" s="2" t="inlineStr">
        <is>
          <t>Incident Recovery Communication (RC.CO)</t>
        </is>
      </c>
      <c r="C106" s="2" t="inlineStr">
        <is>
          <t>RC.CO-03</t>
        </is>
      </c>
      <c r="D106" s="3" t="inlineStr">
        <is>
          <t>Recovery activities and progress in restoring operational capabilities are communicated to designated internal and external stakeholders</t>
        </is>
      </c>
      <c r="E106" s="2" t="inlineStr">
        <is>
          <t>Ex1: Securely share recovery information, including restoration progress, consistent with response plans and information sharing agreements
Ex2: Regularly update senior leadership on recovery status and restoration progress for major incidents
Ex3: Follow the rules and protocols defined in contracts for incident information sharing between the organization and its suppliers
Ex4: Coordinate crisis communication between the organization and its critical suppliers</t>
        </is>
      </c>
      <c r="F106" s="6" t="inlineStr">
        <is>
          <t>Yes</t>
        </is>
      </c>
    </row>
    <row r="107" ht="112" customHeight="1">
      <c r="A107" s="2" t="inlineStr">
        <is>
          <t>RECOVER (RC)</t>
        </is>
      </c>
      <c r="B107" s="2" t="inlineStr">
        <is>
          <t>Incident Recovery Communication (RC.CO)</t>
        </is>
      </c>
      <c r="C107" s="2" t="inlineStr">
        <is>
          <t>RC.CO-04</t>
        </is>
      </c>
      <c r="D107" s="3" t="inlineStr">
        <is>
          <t>Public updates on incident recovery are shared using approved methods and messaging</t>
        </is>
      </c>
      <c r="E107" s="2" t="inlineStr">
        <is>
          <t>Ex1: Follow the organization's breach notification procedures for recovering from a data breach incident
Ex2: Explain the steps being taken to recover from the incident and to prevent a recurrence</t>
        </is>
      </c>
      <c r="F107" s="6" t="inlineStr">
        <is>
          <t>Yes</t>
        </is>
      </c>
    </row>
  </sheetData>
  <dataValidations count="2">
    <dataValidation sqref="F1:F1048576" showDropDown="0" showInputMessage="1" showErrorMessage="1" allowBlank="1" type="list">
      <formula1>"Yes, No"</formula1>
    </dataValidation>
    <dataValidation sqref="G1:G1048576" showDropDown="0" showInputMessage="1" showErrorMessage="1" allowBlank="1" type="list">
      <formula1>"Shared, Not Shared"</formula1>
    </dataValidation>
  </dataValidation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E107"/>
  <sheetViews>
    <sheetView showGridLines="0" workbookViewId="0">
      <pane ySplit="1" topLeftCell="A2" activePane="bottomLeft" state="frozen"/>
      <selection pane="bottomLeft" activeCell="A1" sqref="A1"/>
    </sheetView>
  </sheetViews>
  <sheetFormatPr baseColWidth="8" defaultRowHeight="15"/>
  <cols>
    <col width="18" customWidth="1" min="1" max="1"/>
    <col width="28" customWidth="1" min="2" max="2"/>
    <col width="14" customWidth="1" min="3" max="3"/>
    <col width="65" customWidth="1" min="4" max="4"/>
    <col width="75" customWidth="1" min="5" max="5"/>
  </cols>
  <sheetData>
    <row r="1" ht="32" customHeight="1">
      <c r="A1" s="10" t="inlineStr">
        <is>
          <t>Function</t>
        </is>
      </c>
      <c r="B1" s="10" t="inlineStr">
        <is>
          <t>Category</t>
        </is>
      </c>
      <c r="C1" s="10" t="inlineStr">
        <is>
          <t>Subcategory</t>
        </is>
      </c>
      <c r="D1" s="10" t="inlineStr">
        <is>
          <t>Assessment Question / Implementation Example</t>
        </is>
      </c>
      <c r="E1" s="10" t="inlineStr">
        <is>
          <t>Priya's Response</t>
        </is>
      </c>
    </row>
    <row r="2">
      <c r="A2" s="11" t="inlineStr">
        <is>
          <t>GOVERN (GV)</t>
        </is>
      </c>
      <c r="B2" s="11" t="inlineStr">
        <is>
          <t>Organizational Context (GV.OC)</t>
        </is>
      </c>
      <c r="C2" s="11" t="inlineStr">
        <is>
          <t>GV.OC-01</t>
        </is>
      </c>
      <c r="D2" s="11" t="inlineStr">
        <is>
          <t>Ex1: Share the organization's mission (e.g., through vision and mission statements, marketing, and service strategies) to provide a basis for identifying risks that may impede that mission</t>
        </is>
      </c>
      <c r="E2" s="11" t="inlineStr">
        <is>
          <t>Yes. Our mission is formally documented and communicated through the intranet, onboarding material, leadership communications and company presentations. It is used as a basis for considering risks that could affect our business objectives.</t>
        </is>
      </c>
    </row>
    <row r="3">
      <c r="A3" s="11" t="inlineStr">
        <is>
          <t>GOVERN (GV)</t>
        </is>
      </c>
      <c r="B3" s="11" t="inlineStr">
        <is>
          <t>Organizational Context (GV.OC)</t>
        </is>
      </c>
      <c r="C3" s="11" t="inlineStr">
        <is>
          <t>GV.OC-02</t>
        </is>
      </c>
      <c r="D3" s="11" t="inlineStr">
        <is>
          <t>Ex1: Identify relevant internal stakeholders and their cybersecurity-related expectations (e.g., performance and risk expectations of officers, directors, and advisors; cultural expectations of employees)
Ex2: Identify relevant external stakeholders and their cybersecurity-related expectations (e.g., privacy expectations of customers, business expectations of partnerships, compliance expectations of regulators, ethics expectations of society)</t>
        </is>
      </c>
      <c r="E3" s="11" t="inlineStr">
        <is>
          <t>Yes. We identify key internal and external stakeholders and understand their general cybersecurity expectations. These expectations are captured through stakeholder information, contracts, meetings and regulatory requirements, although the cybersecurity expectations are not consistently centralized.</t>
        </is>
      </c>
    </row>
    <row r="4">
      <c r="A4" s="11" t="inlineStr">
        <is>
          <t>GOVERN (GV)</t>
        </is>
      </c>
      <c r="B4" s="11" t="inlineStr">
        <is>
          <t>Organizational Context (GV.OC)</t>
        </is>
      </c>
      <c r="C4" s="11" t="inlineStr">
        <is>
          <t>GV.OC-03</t>
        </is>
      </c>
      <c r="D4" s="11" t="inlineStr">
        <is>
          <t>Ex1: Determine a process to track and manage legal and regulatory requirements regarding protection of individuals' information (e.g., Health Insurance Portability and Accountability Act, California Consumer Privacy Act, General Data Protection Regulation)
Ex2: Determine a process to track and manage contractual requirements for cybersecurity management of supplier, customer, and partner information
Ex3: Align the organization's cybersecurity strategy with legal, regulatory, and contractual requirements</t>
        </is>
      </c>
      <c r="E4" s="11" t="inlineStr">
        <is>
          <t>Yes. Legal &amp; Compliance identifies applicable legal, regulatory and contractual requirements and shares them with relevant teams. We maintain policy and compliance documentation, but there is no single end-to-end register linking every requirement to an owner, process and evidence.</t>
        </is>
      </c>
    </row>
    <row r="5">
      <c r="A5" s="11" t="inlineStr">
        <is>
          <t>GOVERN (GV)</t>
        </is>
      </c>
      <c r="B5" s="11" t="inlineStr">
        <is>
          <t>Organizational Context (GV.OC)</t>
        </is>
      </c>
      <c r="C5" s="11" t="inlineStr">
        <is>
          <t>GV.OC-04</t>
        </is>
      </c>
      <c r="D5" s="11" t="inlineStr">
        <is>
          <t>Ex1: Establish criteria for determining the criticality of capabilities and services as viewed by internal and external stakeholders
Ex2: Determine (e.g., from a business impact analysis) assets and business operations that are vital to achieving mission objectives and the potential impact of a loss (or partial loss) of such operations
Ex3: Establish and communicate resilience objectives (e.g., recovery time objectives) for delivering critical capabilities and services in various operating states (e.g., under attack, during recovery, normal operation)</t>
        </is>
      </c>
      <c r="E5" s="11" t="inlineStr">
        <is>
          <t>We identify critical services and consider business impact, customer impact and availability requirements. However, our criteria for determining criticality are not consistently standardized across the organization, and the mapping of critical services to dependencies is incomplete.</t>
        </is>
      </c>
    </row>
    <row r="6">
      <c r="A6" s="11" t="inlineStr">
        <is>
          <t>GOVERN (GV)</t>
        </is>
      </c>
      <c r="B6" s="11" t="inlineStr">
        <is>
          <t>Organizational Context (GV.OC)</t>
        </is>
      </c>
      <c r="C6" s="11" t="inlineStr">
        <is>
          <t>GV.OC-05</t>
        </is>
      </c>
      <c r="D6" s="11" t="inlineStr">
        <is>
          <t>Ex1: Create an inventory of the organization's dependencies on external resources (e.g., facilities, cloud-based hosting providers) and their relationships to organizational assets and business functions
Ex2: Identify and document external dependencies that are potential points of failure for the organization's critical capabilities and services, and share that information with appropriate personnel</t>
        </is>
      </c>
      <c r="E6" s="11" t="inlineStr">
        <is>
          <t>We maintain vendor and service information through procurement records, contracts and IT documentation. However, we do not have one centralized register mapping all external dependencies to the ABC services and assets that rely on them.</t>
        </is>
      </c>
    </row>
    <row r="7">
      <c r="A7" s="11" t="inlineStr">
        <is>
          <t>GOVERN (GV)</t>
        </is>
      </c>
      <c r="B7" s="11" t="inlineStr">
        <is>
          <t>Risk Management Strategy (GV.RM)</t>
        </is>
      </c>
      <c r="C7" s="11" t="inlineStr">
        <is>
          <t>GV.RM-01</t>
        </is>
      </c>
      <c r="D7" s="11" t="inlineStr">
        <is>
          <t>Ex1: Update near-term and long-term cybersecurity risk management objectives as part of annual strategic planning and when major changes occur
Ex2: Establish measurable objectives for cybersecurity risk management (e.g., manage the quality of user training, ensure adequate risk protection for industrial control systems)
Ex3: Senior leaders agree about cybersecurity objectives and use them for measuring and managing risk and performance</t>
        </is>
      </c>
      <c r="E7" s="11" t="inlineStr">
        <is>
          <t>Our risk management objectives are documented in the Enterprise Risk Management and Cybersecurity Risk Management policies. They focus on identifying, prioritizing and reducing cybersecurity risk, but formal measurable targets are not consistently defined.</t>
        </is>
      </c>
    </row>
    <row r="8">
      <c r="A8" s="11" t="inlineStr">
        <is>
          <t>GOVERN (GV)</t>
        </is>
      </c>
      <c r="B8" s="11" t="inlineStr">
        <is>
          <t>Risk Management Strategy (GV.RM)</t>
        </is>
      </c>
      <c r="C8" s="11" t="inlineStr">
        <is>
          <t>GV.RM-02</t>
        </is>
      </c>
      <c r="D8" s="11" t="inlineStr">
        <is>
          <t>Ex1: Determine and communicate risk appetite statements that convey expectations about the appropriate level of risk for the organization
Ex2: Translate risk appetite statements into specific, measurable, and broadly understandable risk tolerance statements
Ex3: Refine organizational objectives and risk appetite periodically based on known risk exposure and residual risk</t>
        </is>
      </c>
      <c r="E8" s="11" t="inlineStr">
        <is>
          <t>Yes. ABC has an enterprise risk appetite statement approved by management. Cybersecurity-specific tolerance thresholds exist for some areas, but they are not consistently defined for all cybersecurity risk categories.</t>
        </is>
      </c>
    </row>
    <row r="9">
      <c r="A9" s="11" t="inlineStr">
        <is>
          <t>GOVERN (GV)</t>
        </is>
      </c>
      <c r="B9" s="11" t="inlineStr">
        <is>
          <t>Risk Management Strategy (GV.RM)</t>
        </is>
      </c>
      <c r="C9" s="11" t="inlineStr">
        <is>
          <t>GV.RM-03</t>
        </is>
      </c>
      <c r="D9" s="11" t="inlineStr">
        <is>
          <t>Ex1: Aggregate and manage cybersecurity risks alongside other enterprise risks (e.g., compliance, financial, operational, regulatory, reputational, safety)
Ex2: Include cybersecurity risk managers in enterprise risk management planning
Ex3: Establish criteria for escalating cybersecurity risks within enterprise risk management</t>
        </is>
      </c>
      <c r="E9" s="11" t="inlineStr">
        <is>
          <t>Yes. Cybersecurity risks are included in the enterprise risk register and significant risks are escalated to management. However, the linkage between cybersecurity metrics, risk appetite and the overall enterprise risk view is not consistently documented.</t>
        </is>
      </c>
    </row>
    <row r="10">
      <c r="A10" s="11" t="inlineStr">
        <is>
          <t>GOVERN (GV)</t>
        </is>
      </c>
      <c r="B10" s="11" t="inlineStr">
        <is>
          <t>Risk Management Strategy (GV.RM)</t>
        </is>
      </c>
      <c r="C10" s="11" t="inlineStr">
        <is>
          <t>GV.RM-04</t>
        </is>
      </c>
      <c r="D10" s="11" t="inlineStr">
        <is>
          <t>Ex1: Specify criteria for accepting and avoiding cybersecurity risk for various classifications of data
Ex2: Determine whether to purchase cybersecurity insurance
Ex3: Document conditions under which shared responsibility models are acceptable (e.g., outsourcing certain cybersecurity functions, having a third party perform financial transactions on behalf of the organization, using public cloud-based services)</t>
        </is>
      </c>
      <c r="E10" s="11" t="inlineStr">
        <is>
          <t>We use risk assessment criteria and business impact to decide whether risks should be accepted, mitigated, transferred or avoided. Specific acceptance thresholds by data classification are not consistently documented.</t>
        </is>
      </c>
    </row>
    <row r="11">
      <c r="A11" s="11" t="inlineStr">
        <is>
          <t>GOVERN (GV)</t>
        </is>
      </c>
      <c r="B11" s="11" t="inlineStr">
        <is>
          <t>Risk Management Strategy (GV.RM)</t>
        </is>
      </c>
      <c r="C11" s="11" t="inlineStr">
        <is>
          <t>GV.RM-05</t>
        </is>
      </c>
      <c r="D11" s="11" t="inlineStr">
        <is>
          <t>Ex1: Determine how to update senior executives, directors, and management on the organization's cybersecurity posture at agreed-upon intervals
Ex2: Identify how all departments across the organization - such as management, operations, internal auditors, legal, acquisition, physical security, and HR - will communicate with each other about cybersecurity risks</t>
        </is>
      </c>
      <c r="E11" s="11" t="inlineStr">
        <is>
          <t>Senior management receives cybersecurity risk updates through periodic management and risk review meetings. The reporting cadence exists, but a formally defined reporting schedule with standardized metrics is not consistently maintained.</t>
        </is>
      </c>
    </row>
    <row r="12">
      <c r="A12" s="11" t="inlineStr">
        <is>
          <t>GOVERN (GV)</t>
        </is>
      </c>
      <c r="B12" s="11" t="inlineStr">
        <is>
          <t>Risk Management Strategy (GV.RM)</t>
        </is>
      </c>
      <c r="C12" s="11" t="inlineStr">
        <is>
          <t>GV.RM-06</t>
        </is>
      </c>
      <c r="D12" s="11" t="inlineStr">
        <is>
          <t>Ex1: Establish criteria for using a quantitative approach to cybersecurity risk analysis, and specify probability and exposure formulas
Ex2: Create and use templates (e.g., a risk register) to document cybersecurity risk information (e.g., risk description, exposure, treatment, and ownership)
Ex3: Establish criteria for risk prioritization at the appropriate levels within the enterprise
Ex4: Use a consistent list of risk categories to support integrating, aggregating, and comparing cybersecurity risks</t>
        </is>
      </c>
      <c r="E12" s="11" t="inlineStr">
        <is>
          <t>We primarily use a qualitative risk scoring approach based on likelihood and impact. We do not currently have a formally established enterprise-wide quantitative cybersecurity risk methodology with probability and exposure formulas.</t>
        </is>
      </c>
    </row>
    <row r="13">
      <c r="A13" s="11" t="inlineStr">
        <is>
          <t>GOVERN (GV)</t>
        </is>
      </c>
      <c r="B13" s="11" t="inlineStr">
        <is>
          <t>Risk Management Strategy (GV.RM)</t>
        </is>
      </c>
      <c r="C13" s="11" t="inlineStr">
        <is>
          <t>GV.RM-07</t>
        </is>
      </c>
      <c r="D13" s="11" t="inlineStr">
        <is>
          <t>Ex1: Define and communicate guidance and methods for identifying opportunities and including them in risk discussions (e.g., strengths, weaknesses, opportunities, and threats [SWOT] analysis)
Ex2: Identify stretch goals and document them
Ex3: Calculate, document, and prioritize positive risks alongside negative risks</t>
        </is>
      </c>
      <c r="E13" s="11" t="inlineStr">
        <is>
          <t>Risk discussions consider opportunities such as improving resilience, reducing exposure and enabling business growth. However, a formal documented method for systematically identifying and tracking cybersecurity opportunities is not established.</t>
        </is>
      </c>
    </row>
    <row r="14">
      <c r="A14" s="11" t="inlineStr">
        <is>
          <t>GOVERN (GV)</t>
        </is>
      </c>
      <c r="B14" s="11" t="inlineStr">
        <is>
          <t>Roles, Responsibilities, and Authorities (GV.RR)</t>
        </is>
      </c>
      <c r="C14" s="11" t="inlineStr">
        <is>
          <t>GV.RR-01</t>
        </is>
      </c>
      <c r="D14" s="11" t="inlineStr">
        <is>
          <t>Ex1: Leaders (e.g., directors) agree on their roles and responsibilities in developing, implementing, and assessing the organization's cybersecurity strategy
Ex2: Share leaders' expectations regarding a secure and ethical culture, especially when current events present the opportunity to highlight positive or negative examples of cybersecurity risk management
Ex3: Leaders direct the CISO to maintain a comprehensive cybersecurity risk strategy and review and update it at least annually and after major events
Ex4: Conduct reviews to ensure adequate authority and coordination among those responsible for managing cybersecurity risk</t>
        </is>
      </c>
      <c r="E14" s="11" t="inlineStr">
        <is>
          <t>Senior leadership roles for cybersecurity are defined, with the CIO overseeing cybersecurity and the CISO leading cybersecurity activities. Management participates in strategy and risk decisions.</t>
        </is>
      </c>
    </row>
    <row r="15">
      <c r="A15" s="11" t="inlineStr">
        <is>
          <t>GOVERN (GV)</t>
        </is>
      </c>
      <c r="B15" s="11" t="inlineStr">
        <is>
          <t>Roles, Responsibilities, and Authorities (GV.RR)</t>
        </is>
      </c>
      <c r="C15" s="11" t="inlineStr">
        <is>
          <t>GV.RR-02</t>
        </is>
      </c>
      <c r="D15" s="11" t="inlineStr">
        <is>
          <t>Ex1: Document risk management roles and responsibilities in policy
Ex2: Document who is responsible and accountable for cybersecurity risk management activities and how those teams and individuals are to be consulted and informed
Ex3: Include cybersecurity responsibilities and performance requirements in personnel descriptions
Ex4: Document performance goals for personnel with cybersecurity risk management responsibilities, and periodically measure performance to identify areas for improvement
Ex5: Clearly articulate cybersecurity responsibilities within operations, risk functions, and internal audit functions</t>
        </is>
      </c>
      <c r="E15" s="11" t="inlineStr">
        <is>
          <t>Cybersecurity risk management responsibilities are documented across policies and role descriptions. Some responsibilities across business and IT teams are not always clearly defined.</t>
        </is>
      </c>
    </row>
    <row r="16">
      <c r="A16" s="11" t="inlineStr">
        <is>
          <t>GOVERN (GV)</t>
        </is>
      </c>
      <c r="B16" s="11" t="inlineStr">
        <is>
          <t>Roles, Responsibilities, and Authorities (GV.RR)</t>
        </is>
      </c>
      <c r="C16" s="11" t="inlineStr">
        <is>
          <t>GV.RR-03</t>
        </is>
      </c>
      <c r="D16" s="11" t="inlineStr">
        <is>
          <t>Ex1: Conduct periodic management reviews to ensure that those given cybersecurity risk management responsibilities have the necessary authority
Ex2: Identify resource allocation and investment in line with risk tolerance and response
Ex3: Provide adequate and sufficient people, process, and technical resources to support the cybersecurity strategy</t>
        </is>
      </c>
      <c r="E16" s="11" t="inlineStr">
        <is>
          <t>Management reviews cybersecurity responsibilities and related performance through periodic governance and risk meetings. Authority is generally understood, although the review is not always documented against specific responsibility statements.</t>
        </is>
      </c>
    </row>
    <row r="17">
      <c r="A17" s="11" t="inlineStr">
        <is>
          <t>GOVERN (GV)</t>
        </is>
      </c>
      <c r="B17" s="11" t="inlineStr">
        <is>
          <t>Roles, Responsibilities, and Authorities (GV.RR)</t>
        </is>
      </c>
      <c r="C17" s="11" t="inlineStr">
        <is>
          <t>GV.RR-04</t>
        </is>
      </c>
      <c r="D17" s="11" t="inlineStr">
        <is>
          <t>Ex1: Integrate cybersecurity risk management considerations into human resources processes (e.g., personnel screening, onboarding, change notification, offboarding)
Ex2: Consider cybersecurity knowledge to be a positive factor in hiring, training, and retention decisions
Ex3: Conduct background checks prior to onboarding new personnel for sensitive roles, and periodically repeat background checks for personnel with such roles
Ex4: Define and enforce obligations for personnel to be aware of, adhere to, and uphold security policies as they relate to their roles</t>
        </is>
      </c>
      <c r="E17" s="11" t="inlineStr">
        <is>
          <t>Cybersecurity considerations are included in onboarding, role changes and offboarding processes, particularly for access management. HR and IT coordinate these activities, although process execution is not fully consistent.</t>
        </is>
      </c>
    </row>
    <row r="18">
      <c r="A18" s="11" t="inlineStr">
        <is>
          <t>GOVERN (GV)</t>
        </is>
      </c>
      <c r="B18" s="11" t="inlineStr">
        <is>
          <t>Policy (GV.PO)</t>
        </is>
      </c>
      <c r="C18" s="11" t="inlineStr">
        <is>
          <t>GV.PO-01</t>
        </is>
      </c>
      <c r="D18" s="11" t="inlineStr">
        <is>
          <t>Ex1: Create, disseminate, and maintain an understandable, usable risk management policy with statements of management intent, expectations, and direction
Ex2: Periodically review policy and supporting processes and procedures to ensure that they align with risk management strategy objectives and priorities, as well as the high-level direction of the cybersecurity policy
Ex3: Require approval from senior management on policy
Ex4: Communicate cybersecurity risk management policy and supporting processes and procedures across the organization
Ex5: Require personnel to acknowledge receipt of policy when first hired, annually, and whenever policy is updated</t>
        </is>
      </c>
      <c r="E18" s="11" t="inlineStr">
        <is>
          <t>Yes. ABC has documented cybersecurity and risk management policies that describe management intent and expectations. Policies are communicated through the intranet, onboarding and internal communications.</t>
        </is>
      </c>
    </row>
    <row r="19">
      <c r="A19" s="11" t="inlineStr">
        <is>
          <t>GOVERN (GV)</t>
        </is>
      </c>
      <c r="B19" s="11" t="inlineStr">
        <is>
          <t>Policy (GV.PO)</t>
        </is>
      </c>
      <c r="C19" s="11" t="inlineStr">
        <is>
          <t>GV.PO-02</t>
        </is>
      </c>
      <c r="D19" s="11" t="inlineStr">
        <is>
          <t>Ex1: Update policy based on periodic reviews of cybersecurity risk management results to ensure that policy and supporting processes and procedures adequately maintain risk at an acceptable level
Ex2: Provide a timeline for reviewing changes to the organization's risk environment (e.g., changes in risk or in the organization's mission objectives), and communicate recommended policy updates
Ex3: Update policy to reflect changes in legal and regulatory requirements
Ex4: Update policy to reflect changes in technology (e.g., adoption of artificial intelligence) and changes to the business (e.g., acquisition of a new business, new contract requirements)</t>
        </is>
      </c>
      <c r="E19" s="11" t="inlineStr">
        <is>
          <t>Policies are reviewed periodically and updates may be triggered by assessment results, regulatory changes or significant risks. However, review and update practices are not consistently performed across all policies.</t>
        </is>
      </c>
    </row>
    <row r="20">
      <c r="A20" s="11" t="inlineStr">
        <is>
          <t>GOVERN (GV)</t>
        </is>
      </c>
      <c r="B20" s="11" t="inlineStr">
        <is>
          <t>Oversight (GV.OV)</t>
        </is>
      </c>
      <c r="C20" s="11" t="inlineStr">
        <is>
          <t>GV.OV-01</t>
        </is>
      </c>
      <c r="D20" s="11" t="inlineStr">
        <is>
          <t>Ex1: Measure how well the risk management strategy and risk results have helped leaders make decisions and achieve organizational objectives
Ex2: Examine whether cybersecurity risk strategies that impede operations or innovation should be adjusted</t>
        </is>
      </c>
      <c r="E20" s="11" t="inlineStr">
        <is>
          <t>Management reviews cybersecurity risk information and significant findings to support decisions. We do not currently have a mature measurement framework showing consistently how the risk strategy and results contribute to business objectives.</t>
        </is>
      </c>
    </row>
    <row r="21">
      <c r="A21" s="11" t="inlineStr">
        <is>
          <t>GOVERN (GV)</t>
        </is>
      </c>
      <c r="B21" s="11" t="inlineStr">
        <is>
          <t>Oversight (GV.OV)</t>
        </is>
      </c>
      <c r="C21" s="11" t="inlineStr">
        <is>
          <t>GV.OV-02</t>
        </is>
      </c>
      <c r="D21" s="11" t="inlineStr">
        <is>
          <t>Ex1: Review audit findings to confirm whether the existing cybersecurity strategy has ensured compliance with internal and external requirements
Ex2: Review the performance oversight of those in cybersecurity-related roles to determine whether policy changes are necessary
Ex3: Review strategy in light of cybersecurity incidents</t>
        </is>
      </c>
      <c r="E21" s="11" t="inlineStr">
        <is>
          <t>Audit and compliance findings are reviewed where available to identify gaps against internal and external requirements. Coverage depends on the audit or review performed.</t>
        </is>
      </c>
    </row>
    <row r="22">
      <c r="A22" s="11" t="inlineStr">
        <is>
          <t>GOVERN (GV)</t>
        </is>
      </c>
      <c r="B22" s="11" t="inlineStr">
        <is>
          <t>Oversight (GV.OV)</t>
        </is>
      </c>
      <c r="C22" s="11" t="inlineStr">
        <is>
          <t>GV.OV-03</t>
        </is>
      </c>
      <c r="D22" s="11" t="inlineStr">
        <is>
          <t>Ex1: Review key performance indicators (KPIs) to ensure that organization-wide policies and procedures achieve objectives
Ex2: Review key risk indicators (KRIs) to identify risks the organization faces, including likelihood and potential impact
Ex3: Collect and communicate metrics on cybersecurity risk management with senior leadership</t>
        </is>
      </c>
      <c r="E22" s="11" t="inlineStr">
        <is>
          <t>We track some cybersecurity and compliance metrics, but there is no complete organization-wide KPI framework demonstrating that all relevant policies and procedures are achieving their intended objectives.</t>
        </is>
      </c>
    </row>
    <row r="23">
      <c r="A23" s="11" t="inlineStr">
        <is>
          <t>GOVERN (GV)</t>
        </is>
      </c>
      <c r="B23" s="11" t="inlineStr">
        <is>
          <t>Cybersecurity Supply Chain Risk Management (GV.SC)</t>
        </is>
      </c>
      <c r="C23" s="11" t="inlineStr">
        <is>
          <t>GV.SC-01</t>
        </is>
      </c>
      <c r="D23" s="11" t="inlineStr">
        <is>
          <t>Ex1: Establish a strategy that expresses the objectives of the cybersecurity supply chain risk management program
Ex2: Develop the cybersecurity supply chain risk management program, including a plan (with milestones), policies, and procedures that guide implementation and improvement of the program, and share the policies and procedures with the organizational stakeholders
Ex3: Develop and implement program processes based on the strategy, objectives, policies, and procedures that are agreed upon and performed by the organizational stakeholders
Ex4: Establish a cross-organizational mechanism that ensures alignment between functions that contribute to cybersecurity supply chain risk management, such as cybersecurity, IT, operations, legal, human resources, and engineering</t>
        </is>
      </c>
      <c r="E23" s="11" t="inlineStr">
        <is>
          <t>ABC has a third-party risk management process that includes cybersecurity considerations for suppliers. The overall strategy is documented through TPRM and procurement processes, although supply-chain objectives are not consolidated into one formal strategy document.</t>
        </is>
      </c>
    </row>
    <row r="24">
      <c r="A24" s="11" t="inlineStr">
        <is>
          <t>GOVERN (GV)</t>
        </is>
      </c>
      <c r="B24" s="11" t="inlineStr">
        <is>
          <t>Cybersecurity Supply Chain Risk Management (GV.SC)</t>
        </is>
      </c>
      <c r="C24" s="11" t="inlineStr">
        <is>
          <t>GV.SC-02</t>
        </is>
      </c>
      <c r="D24" s="11" t="inlineStr">
        <is>
          <t>Ex1: Identify one or more specific roles or positions that will be responsible and accountable for planning, resourcing, and executing cybersecurity supply chain risk management activities
Ex2: Document cybersecurity supply chain risk management roles and responsibilities in policy
Ex3: Create responsibility matrixes to document who will be responsible and accountable for cybersecurity supply chain risk management activities and how those teams and individuals will be consulted and informed
Ex4: Include cybersecurity supply chain risk management responsibilities and performance requirements in personnel descriptions to ensure clarity and improve accountability
Ex5: Document performance goals for personnel with cybersecurity risk management-specific responsibilities, and periodically measure them to demonstrate and improve performance
Ex6: Develop roles and responsibilities for suppliers, customers, and business partners to address shared responsibilities for applicable cybersecurity risks, and integrate them into organizational policies and applicable third-party agreements
Ex7: Internally communicate cybersecurity supply chain risk management roles and responsibilities for third parties
Ex8: Establish rules and protocols for information sharing and reporting processes between the organization and its suppliers</t>
        </is>
      </c>
      <c r="E24" s="11" t="inlineStr">
        <is>
          <t>Procurement/Vendor Management coordinates TPRM with support from Cybersecurity, Legal and relevant business teams. Accountability is generally understood, although responsibilities are distributed across functions.</t>
        </is>
      </c>
    </row>
    <row r="25">
      <c r="A25" s="11" t="inlineStr">
        <is>
          <t>GOVERN (GV)</t>
        </is>
      </c>
      <c r="B25" s="11" t="inlineStr">
        <is>
          <t>Cybersecurity Supply Chain Risk Management (GV.SC)</t>
        </is>
      </c>
      <c r="C25" s="11" t="inlineStr">
        <is>
          <t>GV.SC-03</t>
        </is>
      </c>
      <c r="D25" s="11" t="inlineStr">
        <is>
          <t>Ex1: Identify areas of alignment and overlap with cybersecurity and enterprise risk management
Ex2: Establish integrated control sets for cybersecurity risk management and cybersecurity supply chain risk management
Ex3: Integrate cybersecurity supply chain risk management into improvement processes
Ex4: Escalate material cybersecurity risks in supply chains to senior management, and address them at the enterprise risk management level</t>
        </is>
      </c>
      <c r="E25" s="11" t="inlineStr">
        <is>
          <t>Cybersecurity supplier risks are considered within both cybersecurity risk management and enterprise risk management. The relationship is understood, but the alignment is not comprehensively documented.</t>
        </is>
      </c>
    </row>
    <row r="26">
      <c r="A26" s="11" t="inlineStr">
        <is>
          <t>GOVERN (GV)</t>
        </is>
      </c>
      <c r="B26" s="11" t="inlineStr">
        <is>
          <t>Cybersecurity Supply Chain Risk Management (GV.SC)</t>
        </is>
      </c>
      <c r="C26" s="11" t="inlineStr">
        <is>
          <t>GV.SC-04</t>
        </is>
      </c>
      <c r="D26" s="11" t="inlineStr">
        <is>
          <t>Ex1: Develop criteria for supplier criticality based on, for example, the sensitivity of data processed or possessed by suppliers, the degree of access to the organization's systems, and the importance of the products or services to the organization's mission
Ex2: Keep a record of all suppliers, and prioritize suppliers based on the criticality criteria</t>
        </is>
      </c>
      <c r="E26" s="11" t="inlineStr">
        <is>
          <t>Supplier criticality is considered based on factors such as data sensitivity, system access, business dependency and service impact. However, the criteria are not applied consistently across every supplier.</t>
        </is>
      </c>
    </row>
    <row r="27">
      <c r="A27" s="11" t="inlineStr">
        <is>
          <t>GOVERN (GV)</t>
        </is>
      </c>
      <c r="B27" s="11" t="inlineStr">
        <is>
          <t>Cybersecurity Supply Chain Risk Management (GV.SC)</t>
        </is>
      </c>
      <c r="C27" s="11" t="inlineStr">
        <is>
          <t>GV.SC-05</t>
        </is>
      </c>
      <c r="D27" s="11" t="inlineStr">
        <is>
          <t>Ex1: Establish security requirements for suppliers, products, and services commensurate with their criticality level and potential impact if compromised
Ex2: Include all cybersecurity and supply chain requirements that third parties must follow and how compliance with the requirements may be verified in default contractual language
Ex3: Define the rules and protocols for information sharing between the organization and its suppliers and sub-tier suppliers in agreements
Ex4: Manage risk by including security requirements in agreements based on their criticality and potential impact if compromised
Ex5: Define security requirements in service-level agreements (SLAs) for monitoring suppliers for acceptable security performance throughout the supplier relationship lifecycle
Ex6: Contractually require suppliers to disclose cybersecurity features, functions, and vulnerabilities of their products and services for the life of the product or the term of service
Ex7: Contractually require suppliers to provide and maintain a current component inventory (e.g., software or hardware bill of materials) for critical products
Ex8: Contractually require suppliers to vet their employees and guard against insider threats
Ex9: Contractually require suppliers to provide evidence of performing acceptable security practices through, for example, self-attestation, conformance to known standards, certifications, or inspections
Ex10: Specify in contracts and other agreements the rights and responsibilities of the organization, its suppliers, and their supply chains, with respect to potential cybersecurity risks</t>
        </is>
      </c>
      <c r="E27" s="11" t="inlineStr">
        <is>
          <t>Security requirements are included in supplier contracts and assessments based on the nature of the service and associated risk. Requirements vary by supplier and criticality.</t>
        </is>
      </c>
    </row>
    <row r="28">
      <c r="A28" s="11" t="inlineStr">
        <is>
          <t>GOVERN (GV)</t>
        </is>
      </c>
      <c r="B28" s="11" t="inlineStr">
        <is>
          <t>Cybersecurity Supply Chain Risk Management (GV.SC)</t>
        </is>
      </c>
      <c r="C28" s="11" t="inlineStr">
        <is>
          <t>GV.SC-06</t>
        </is>
      </c>
      <c r="D28" s="11" t="inlineStr">
        <is>
          <t>Ex1: Perform thorough due diligence on prospective suppliers that is consistent with procurement planning and commensurate with the level of risk, criticality, and complexity of each supplier relationship
Ex2: Assess the suitability of the technology and cybersecurity capabilities and the risk management practices of prospective suppliers
Ex3: Conduct supplier risk assessments against business and applicable cybersecurity requirements
Ex4: Assess the authenticity, integrity, and security of critical products prior to acquisition and use</t>
        </is>
      </c>
      <c r="E28" s="11" t="inlineStr">
        <is>
          <t>Prospective suppliers undergo due diligence through procurement and TPRM activities. The depth of assessment varies according to supplier type and perceived risk.</t>
        </is>
      </c>
    </row>
    <row r="29">
      <c r="A29" s="11" t="inlineStr">
        <is>
          <t>GOVERN (GV)</t>
        </is>
      </c>
      <c r="B29" s="11" t="inlineStr">
        <is>
          <t>Cybersecurity Supply Chain Risk Management (GV.SC)</t>
        </is>
      </c>
      <c r="C29" s="11" t="inlineStr">
        <is>
          <t>GV.SC-07</t>
        </is>
      </c>
      <c r="D29" s="11" t="inlineStr">
        <is>
          <t>Ex1: Adjust assessment formats and frequencies based on the third party's reputation and the criticality of the products or services they provide
Ex2: Evaluate third parties' evidence of compliance with contractual cybersecurity requirements, such as self-attestations, warranties, certifications, and other artifacts
Ex3: Monitor critical suppliers to ensure that they are fulfilling their security obligations throughout the supplier relationship lifecycle using a variety of methods and techniques, such as inspections, audits, tests, or other forms of evaluation
Ex4: Monitor critical suppliers, services, and products for changes to their risk profiles, and reevaluate supplier criticality and risk impact accordingly
Ex5: Plan for unexpected supplier and supply chain-related interruptions to ensure business continuity</t>
        </is>
      </c>
      <c r="E29" s="11" t="inlineStr">
        <is>
          <t>Yes. Higher-risk or critical suppliers receive more detailed assessments and may be reviewed more frequently. The assessment frequency is not uniformly standardized for all suppliers.</t>
        </is>
      </c>
    </row>
    <row r="30">
      <c r="A30" s="11" t="inlineStr">
        <is>
          <t>GOVERN (GV)</t>
        </is>
      </c>
      <c r="B30" s="11" t="inlineStr">
        <is>
          <t>Cybersecurity Supply Chain Risk Management (GV.SC)</t>
        </is>
      </c>
      <c r="C30" s="11" t="inlineStr">
        <is>
          <t>GV.SC-08</t>
        </is>
      </c>
      <c r="D30" s="11" t="inlineStr">
        <is>
          <t>Ex1: Define and use rules and protocols for reporting incident response and recovery activities and the status between the organization and its suppliers
Ex2: Identify and document the roles and responsibilities of the organization and its suppliers for incident response
Ex3: Include critical suppliers in incident response exercises and simulations
Ex4: Define and coordinate crisis communication methods and protocols between the organization and its critical suppliers
Ex5: Conduct collaborative lessons learned sessions with critical suppliers</t>
        </is>
      </c>
      <c r="E30" s="11" t="inlineStr">
        <is>
          <t>Contracts and TPRM processes define incident notification and coordination requirements with suppliers. Critical supplier arrangements include escalation and communication expectations.</t>
        </is>
      </c>
    </row>
    <row r="31">
      <c r="A31" s="11" t="inlineStr">
        <is>
          <t>GOVERN (GV)</t>
        </is>
      </c>
      <c r="B31" s="11" t="inlineStr">
        <is>
          <t>Cybersecurity Supply Chain Risk Management (GV.SC)</t>
        </is>
      </c>
      <c r="C31" s="11" t="inlineStr">
        <is>
          <t>GV.SC-09</t>
        </is>
      </c>
      <c r="D31" s="11" t="inlineStr">
        <is>
          <t>Ex1: Policies and procedures require provenance records for all acquired technology products and services
Ex2: Periodically provide risk reporting to leaders about how acquired components are proven to be untampered and authentic
Ex3: Communicate regularly among cybersecurity risk managers and operations personnel about the need to acquire software patches, updates, and upgrades only from authenticated and trustworthy software providers
Ex4: Review policies to ensure that they require approved supplier personnel to perform maintenance on supplier products
Ex5: Policies and procedure require checking upgrades to critical hardware for unauthorized changes</t>
        </is>
      </c>
      <c r="E31" s="11" t="inlineStr">
        <is>
          <t>Procurement records and supplier documentation identify the source and ownership of acquired technology and services. Provenance records are not maintained in one centralized format for every technology product.</t>
        </is>
      </c>
    </row>
    <row r="32">
      <c r="A32" s="11" t="inlineStr">
        <is>
          <t>GOVERN (GV)</t>
        </is>
      </c>
      <c r="B32" s="11" t="inlineStr">
        <is>
          <t>Cybersecurity Supply Chain Risk Management (GV.SC)</t>
        </is>
      </c>
      <c r="C32" s="11" t="inlineStr">
        <is>
          <t>GV.SC-10</t>
        </is>
      </c>
      <c r="D32" s="11" t="inlineStr">
        <is>
          <t>Ex1: Establish processes for terminating critical relationships under both normal and adverse circumstances
Ex2: Define and implement plans for component end-of-life maintenance support and obsolescence
Ex3: Verify that supplier access to organization resources is deactivated promptly when it is no longer needed
Ex4: Verify that assets containing the organization's data are returned or properly disposed of in a timely, controlled, and safe manner
Ex5: Develop and execute a plan for terminating or transitioning supplier relationships that takes supply chain security risk and resiliency into account
Ex6: Mitigate risks to data and systems created by supplier termination
Ex7: Manage data leakage risks associated with supplier termination</t>
        </is>
      </c>
      <c r="E32" s="11" t="inlineStr">
        <is>
          <t>Critical supplier relationships can be terminated through contractual and procurement processes, including provisions for adverse circumstances. Exit planning is more mature for some critical suppliers than others.</t>
        </is>
      </c>
    </row>
    <row r="33">
      <c r="A33" s="11" t="inlineStr">
        <is>
          <t>IDENTIFY (ID)</t>
        </is>
      </c>
      <c r="B33" s="11" t="inlineStr">
        <is>
          <t>Asset Management (ID.AM)</t>
        </is>
      </c>
      <c r="C33" s="11" t="inlineStr">
        <is>
          <t>ID.AM-01</t>
        </is>
      </c>
      <c r="D33" s="11" t="inlineStr">
        <is>
          <t>Ex1: Maintain inventories for all types of hardware, including IT, IoT, OT, and mobile devices
Ex2: Constantly monitor networks to detect new hardware and automatically update inventories</t>
        </is>
      </c>
      <c r="E33" s="11" t="inlineStr">
        <is>
          <t>ABC maintains inventories for corporate hardware and endpoints through IT asset management processes. The inventory is incomplete and does not consistently provide a complete enterprise-wide view.</t>
        </is>
      </c>
    </row>
    <row r="34">
      <c r="A34" s="11" t="inlineStr">
        <is>
          <t>IDENTIFY (ID)</t>
        </is>
      </c>
      <c r="B34" s="11" t="inlineStr">
        <is>
          <t>Asset Management (ID.AM)</t>
        </is>
      </c>
      <c r="C34" s="11" t="inlineStr">
        <is>
          <t>ID.AM-02</t>
        </is>
      </c>
      <c r="D34" s="11" t="inlineStr">
        <is>
          <t>Ex1: Maintain inventories for all types of software and services, including commercial-off-the-shelf, open-source, custom applications, API services, and cloud-based applications and services
Ex2: Constantly monitor all platforms, including containers and virtual machines, for software and service inventory changes
Ex3: Maintain an inventory of the organization's systems</t>
        </is>
      </c>
      <c r="E34" s="11" t="inlineStr">
        <is>
          <t>Software and services are inventoried through application, cloud and IT records. Coverage exists, but the inventory is not fully centralized or consistently maintained.</t>
        </is>
      </c>
    </row>
    <row r="35">
      <c r="A35" s="11" t="inlineStr">
        <is>
          <t>IDENTIFY (ID)</t>
        </is>
      </c>
      <c r="B35" s="11" t="inlineStr">
        <is>
          <t>Asset Management (ID.AM)</t>
        </is>
      </c>
      <c r="C35" s="11" t="inlineStr">
        <is>
          <t>ID.AM-03</t>
        </is>
      </c>
      <c r="D35" s="11" t="inlineStr">
        <is>
          <t>Ex1: Maintain baselines of communication and data flows within the organization's wired and wireless networks
Ex2: Maintain baselines of communication and data flows between the organization and third parties
Ex3: Maintain baselines of communication and data flows for the organization's infrastructure-as-a-service (IaaS) usage
Ex4: Maintain documentation of expected network ports, protocols, and services that are typically used among authorized systems</t>
        </is>
      </c>
      <c r="E35" s="11" t="inlineStr">
        <is>
          <t>Network and data-flow information is documented for important environments through architecture and network documentation. Complete enterprise-wide communication and data-flow baselines are not consistently maintained.</t>
        </is>
      </c>
    </row>
    <row r="36">
      <c r="A36" s="11" t="inlineStr">
        <is>
          <t>IDENTIFY (ID)</t>
        </is>
      </c>
      <c r="B36" s="11" t="inlineStr">
        <is>
          <t>Asset Management (ID.AM)</t>
        </is>
      </c>
      <c r="C36" s="11" t="inlineStr">
        <is>
          <t>ID.AM-04</t>
        </is>
      </c>
      <c r="D36" s="11" t="inlineStr">
        <is>
          <t>Ex1: Inventory all external services used by the organization, including third-party infrastructure-as-a-service (IaaS), platform-as-a-service (PaaS), and software-as-a-service (SaaS) offerings; APIs; and other externally hosted application services
Ex2: Update the inventory when a new external service is going to be utilized to ensure adequate cybersecurity risk management monitoring of the organization's use of that service</t>
        </is>
      </c>
      <c r="E36" s="11" t="inlineStr">
        <is>
          <t>External cloud and SaaS services are recorded through vendor and IT records. There is no single authoritative inventory covering every external service and its dependencies.</t>
        </is>
      </c>
    </row>
    <row r="37">
      <c r="A37" s="11" t="inlineStr">
        <is>
          <t>IDENTIFY (ID)</t>
        </is>
      </c>
      <c r="B37" s="11" t="inlineStr">
        <is>
          <t>Asset Management (ID.AM)</t>
        </is>
      </c>
      <c r="C37" s="11" t="inlineStr">
        <is>
          <t>ID.AM-05</t>
        </is>
      </c>
      <c r="D37" s="11" t="inlineStr">
        <is>
          <t>Ex1: Define criteria for prioritizing each class of assets
Ex2: Apply the prioritization criteria to assets
Ex3: Track the asset priorities and update them periodically or when significant changes to the organization occur</t>
        </is>
      </c>
      <c r="E37" s="11" t="inlineStr">
        <is>
          <t>ABC uses business impact, data sensitivity, criticality and service dependency to prioritize assets. The criteria are not yet consistently standardized across all asset classes.</t>
        </is>
      </c>
    </row>
    <row r="38">
      <c r="A38" s="11" t="inlineStr">
        <is>
          <t>IDENTIFY (ID)</t>
        </is>
      </c>
      <c r="B38" s="11" t="inlineStr">
        <is>
          <t>Asset Management (ID.AM)</t>
        </is>
      </c>
      <c r="C38" s="11" t="inlineStr">
        <is>
          <t>ID.AM-07</t>
        </is>
      </c>
      <c r="D38" s="11" t="inlineStr">
        <is>
          <t>Ex1: Maintain a list of the designated data types of interest (e.g., personally identifiable information, protected health information, financial account numbers, organization intellectual property, operational technology data)
Ex2: Continuously discover and analyze ad hoc data to identify new instances of designated data types
Ex3: Assign data classifications to designated data types through tags or labels
Ex4: Track the provenance, data owner, and geolocation of each instance of designated data types</t>
        </is>
      </c>
      <c r="E38" s="11" t="inlineStr">
        <is>
          <t>Important data types such as customer information, employee data, financial information, authentication information and source code have been identified. Data classification and inventory coverage are not completely centralized.</t>
        </is>
      </c>
    </row>
    <row r="39">
      <c r="A39" s="11" t="inlineStr">
        <is>
          <t>IDENTIFY (ID)</t>
        </is>
      </c>
      <c r="B39" s="11" t="inlineStr">
        <is>
          <t>Asset Management (ID.AM)</t>
        </is>
      </c>
      <c r="C39" s="11" t="inlineStr">
        <is>
          <t>ID.AM-08</t>
        </is>
      </c>
      <c r="D39" s="11" t="inlineStr">
        <is>
          <t>Ex1: Integrate cybersecurity considerations throughout the life cycles of systems, hardware, software, and services
Ex2: Integrate cybersecurity considerations into product life cycles
Ex3: Identify unofficial uses of technology to meet mission objectives (i.e., shadow IT)
Ex4: Periodically identify redundant systems, hardware, software, and services that unnecessarily increase the organization's attack surface
Ex5: Properly configure and secure systems, hardware, software, and services prior to their deployment in production
Ex6: Update inventories when systems, hardware, software, and services are moved or transferred within the organization
Ex7: Securely destroy stored data based on the organization's data retention policy using the prescribed destruction method, and keep and manage a record of the destructions
Ex8: Securely sanitize data storage when hardware is being retired, decommissioned, reassigned, or sent for repairs or replacement
Ex9: Offer methods for destroying paper, storage media, and other physical forms of data storage</t>
        </is>
      </c>
      <c r="E39" s="11" t="inlineStr">
        <is>
          <t>Cybersecurity considerations are included during system, software and service lifecycle activities, including design and procurement. The extent of documented security checkpoints varies between teams.</t>
        </is>
      </c>
    </row>
    <row r="40">
      <c r="A40" s="11" t="inlineStr">
        <is>
          <t>IDENTIFY (ID)</t>
        </is>
      </c>
      <c r="B40" s="11" t="inlineStr">
        <is>
          <t>Risk Assessment (ID.RA)</t>
        </is>
      </c>
      <c r="C40" s="11" t="inlineStr">
        <is>
          <t>ID.RA-01</t>
        </is>
      </c>
      <c r="D40" s="11" t="inlineStr">
        <is>
          <t>Ex1: Use vulnerability management technologies to identify unpatched and misconfigured software
Ex2: Assess network and system architectures for design and implementation weaknesses that affect cybersecurity
Ex3: Review, analyze, or test organization-developed software to identify design, coding, and default configuration vulnerabilities
Ex4: Assess facilities that house critical computing assets for physical vulnerabilities and resilience issues
Ex5: Monitor sources of cyber threat intelligence for information on new vulnerabilities in products and services
Ex6: Review processes and procedures for weaknesses that could be exploited to affect cybersecurity</t>
        </is>
      </c>
      <c r="E40" s="11" t="inlineStr">
        <is>
          <t>ABC uses vulnerability management tools and security assessments to identify unpatched and misconfigured systems. Coverage is not uniform across all assets.</t>
        </is>
      </c>
    </row>
    <row r="41">
      <c r="A41" s="11" t="inlineStr">
        <is>
          <t>IDENTIFY (ID)</t>
        </is>
      </c>
      <c r="B41" s="11" t="inlineStr">
        <is>
          <t>Risk Assessment (ID.RA)</t>
        </is>
      </c>
      <c r="C41" s="11" t="inlineStr">
        <is>
          <t>ID.RA-02</t>
        </is>
      </c>
      <c r="D41" s="11" t="inlineStr">
        <is>
          <t>Ex1: Configure cybersecurity tools and technologies with detection or response capabilities to securely ingest cyber threat intelligence feeds
Ex2: Receive and review advisories from reputable third parties on current threat actors and their tactics, techniques, and procedures (TTPs)
Ex3: Monitor sources of cyber threat intelligence for information on the types of vulnerabilities that emerging technologies may have</t>
        </is>
      </c>
      <c r="E41" s="11" t="inlineStr">
        <is>
          <t>Threat intelligence feeds are used by some cybersecurity technologies and processes. Integration with all relevant detection and response tools is not yet complete.</t>
        </is>
      </c>
    </row>
    <row r="42">
      <c r="A42" s="11" t="inlineStr">
        <is>
          <t>IDENTIFY (ID)</t>
        </is>
      </c>
      <c r="B42" s="11" t="inlineStr">
        <is>
          <t>Risk Assessment (ID.RA)</t>
        </is>
      </c>
      <c r="C42" s="11" t="inlineStr">
        <is>
          <t>ID.RA-03</t>
        </is>
      </c>
      <c r="D42" s="11" t="inlineStr">
        <is>
          <t>Ex1: Use cyber threat intelligence to maintain awareness of the types of threat actors likely to target the organization and the TTPs they are likely to use
Ex2: Perform threat hunting to look for signs of threat actors within the environment
Ex3: Implement processes for identifying internal threat actors</t>
        </is>
      </c>
      <c r="E42" s="11" t="inlineStr">
        <is>
          <t>The cybersecurity team uses threat intelligence and security advisories to understand relevant threat actors and attack techniques. This information is not consistently documented against specific business services.</t>
        </is>
      </c>
    </row>
    <row r="43">
      <c r="A43" s="11" t="inlineStr">
        <is>
          <t>IDENTIFY (ID)</t>
        </is>
      </c>
      <c r="B43" s="11" t="inlineStr">
        <is>
          <t>Risk Assessment (ID.RA)</t>
        </is>
      </c>
      <c r="C43" s="11" t="inlineStr">
        <is>
          <t>ID.RA-04</t>
        </is>
      </c>
      <c r="D43" s="11" t="inlineStr">
        <is>
          <t>Ex1: Business leaders and cybersecurity risk management practitioners work together to estimate the likelihood and impact of risk scenarios and record them in risk registers
Ex2: Enumerate the potential business impacts of unauthorized access to the organization's communications, systems, and data processed in or by those systems
Ex3: Account for the potential impacts of cascading failures for systems of systems</t>
        </is>
      </c>
      <c r="E43" s="11" t="inlineStr">
        <is>
          <t>Cybersecurity and business stakeholders participate in risk assessments using likelihood and impact. Results are recorded in risk registers, although participation and documentation can vary by assessment.</t>
        </is>
      </c>
    </row>
    <row r="44">
      <c r="A44" s="11" t="inlineStr">
        <is>
          <t>IDENTIFY (ID)</t>
        </is>
      </c>
      <c r="B44" s="11" t="inlineStr">
        <is>
          <t>Risk Assessment (ID.RA)</t>
        </is>
      </c>
      <c r="C44" s="11" t="inlineStr">
        <is>
          <t>ID.RA-05</t>
        </is>
      </c>
      <c r="D44" s="11" t="inlineStr">
        <is>
          <t>Ex1: Develop threat models to better understand risks to the data and identify appropriate risk responses
Ex2: Prioritize cybersecurity resource allocations and investments based on estimated likelihoods and impacts</t>
        </is>
      </c>
      <c r="E44" s="11" t="inlineStr">
        <is>
          <t>We use threat scenarios and vulnerability information to understand risks to important data and services. Formal threat modeling is performed for selected systems rather than consistently across the organization.</t>
        </is>
      </c>
    </row>
    <row r="45">
      <c r="A45" s="11" t="inlineStr">
        <is>
          <t>IDENTIFY (ID)</t>
        </is>
      </c>
      <c r="B45" s="11" t="inlineStr">
        <is>
          <t>Risk Assessment (ID.RA)</t>
        </is>
      </c>
      <c r="C45" s="11" t="inlineStr">
        <is>
          <t>ID.RA-06</t>
        </is>
      </c>
      <c r="D45" s="11" t="inlineStr">
        <is>
          <t>Ex1: Apply the vulnerability management plan's criteria for deciding whether to accept, transfer, mitigate, or avoid risk
Ex2: Apply the vulnerability management plan's criteria for selecting compensating controls to mitigate risk
Ex3: Track the progress of risk response implementation (e.g., plan of action and milestones [POA&amp;M], risk register, risk detail report)
Ex4: Use risk assessment findings to inform risk response decisions and actions
Ex5: Communicate planned risk responses to affected stakeholders in priority order</t>
        </is>
      </c>
      <c r="E45" s="11" t="inlineStr">
        <is>
          <t>Risk treatment decisions are made using the vulnerability and risk management processes. Risks may be mitigated, accepted, transferred or avoided based on impact and management decisions.</t>
        </is>
      </c>
    </row>
    <row r="46">
      <c r="A46" s="11" t="inlineStr">
        <is>
          <t>IDENTIFY (ID)</t>
        </is>
      </c>
      <c r="B46" s="11" t="inlineStr">
        <is>
          <t>Risk Assessment (ID.RA)</t>
        </is>
      </c>
      <c r="C46" s="11" t="inlineStr">
        <is>
          <t>ID.RA-07</t>
        </is>
      </c>
      <c r="D46" s="11" t="inlineStr">
        <is>
          <t>Ex1: Implement and follow procedures for the formal documentation, review, testing, and approval of proposed changes and requested exceptions
Ex2: Document the possible risks of making or not making each proposed change, and provide guidance on rolling back changes
Ex3: Document the risks related to each requested exception and the plan for responding to those risks
Ex4: Periodically review risks that were accepted based upon planned future actions or milestones</t>
        </is>
      </c>
      <c r="E46" s="11" t="inlineStr">
        <is>
          <t>Changes and exceptions are subject to change-management and approval processes. Documentation and review practices are generally established, although consistency varies between teams.</t>
        </is>
      </c>
    </row>
    <row r="47">
      <c r="A47" s="11" t="inlineStr">
        <is>
          <t>IDENTIFY (ID)</t>
        </is>
      </c>
      <c r="B47" s="11" t="inlineStr">
        <is>
          <t>Risk Assessment (ID.RA)</t>
        </is>
      </c>
      <c r="C47" s="11" t="inlineStr">
        <is>
          <t>ID.RA-08</t>
        </is>
      </c>
      <c r="D47" s="11" t="inlineStr">
        <is>
          <t>Ex1: Conduct vulnerability information sharing between the organization and its suppliers following the rules and protocols defined in contracts
Ex2: Assign responsibilities and verify the execution of procedures for processing, analyzing the impact of, and responding to cybersecurity threat, vulnerability, or incident disclosures by suppliers, customers, partners, and government cybersecurity organizations</t>
        </is>
      </c>
      <c r="E47" s="11" t="inlineStr">
        <is>
          <t>Suppliers are expected to communicate relevant vulnerabilities through contractual and vendor-management channels. The process is stronger for critical suppliers than for lower-risk vendors.</t>
        </is>
      </c>
    </row>
    <row r="48">
      <c r="A48" s="11" t="inlineStr">
        <is>
          <t>IDENTIFY (ID)</t>
        </is>
      </c>
      <c r="B48" s="11" t="inlineStr">
        <is>
          <t>Risk Assessment (ID.RA)</t>
        </is>
      </c>
      <c r="C48" s="11" t="inlineStr">
        <is>
          <t>ID.RA-09</t>
        </is>
      </c>
      <c r="D48" s="11" t="inlineStr">
        <is>
          <t>Ex1: Assess the authenticity and cybersecurity of critical technology products and services prior to acquisition and use</t>
        </is>
      </c>
      <c r="E48" s="11" t="inlineStr">
        <is>
          <t>Critical technology products and services are reviewed through procurement, security and TPRM activities before use. The depth of cybersecurity verification depends on the technology and supplier risk.</t>
        </is>
      </c>
    </row>
    <row r="49">
      <c r="A49" s="11" t="inlineStr">
        <is>
          <t>IDENTIFY (ID)</t>
        </is>
      </c>
      <c r="B49" s="11" t="inlineStr">
        <is>
          <t>Risk Assessment (ID.RA)</t>
        </is>
      </c>
      <c r="C49" s="11" t="inlineStr">
        <is>
          <t>ID.RA-10</t>
        </is>
      </c>
      <c r="D49" s="11" t="inlineStr">
        <is>
          <t>Ex1: Conduct supplier risk assessments against business and applicable cybersecurity requirements, including the supply chain</t>
        </is>
      </c>
      <c r="E49" s="11" t="inlineStr">
        <is>
          <t>Supplier risk assessments consider business requirements and cybersecurity risks, including supply-chain considerations. Assessment depth varies by supplier criticality.</t>
        </is>
      </c>
    </row>
    <row r="50">
      <c r="A50" s="11" t="inlineStr">
        <is>
          <t>IDENTIFY (ID)</t>
        </is>
      </c>
      <c r="B50" s="11" t="inlineStr">
        <is>
          <t>Improvement (ID.IM)</t>
        </is>
      </c>
      <c r="C50" s="11" t="inlineStr">
        <is>
          <t>ID.IM-01</t>
        </is>
      </c>
      <c r="D50" s="11" t="inlineStr">
        <is>
          <t>Ex1: Perform self-assessments of critical services that take current threats and TTPs into consideration
Ex2: Invest in third-party assessments or independent audits of the effectiveness of the organization's cybersecurity program to identify areas that need improvement
Ex3: Constantly evaluate compliance with selected cybersecurity requirements through automated means</t>
        </is>
      </c>
      <c r="E50" s="11" t="inlineStr">
        <is>
          <t>Self-assessments and security reviews are performed for critical services, and current threats are considered where relevant. These assessments are not performed on a uniform schedule for every critical service.</t>
        </is>
      </c>
    </row>
    <row r="51">
      <c r="A51" s="11" t="inlineStr">
        <is>
          <t>IDENTIFY (ID)</t>
        </is>
      </c>
      <c r="B51" s="11" t="inlineStr">
        <is>
          <t>Improvement (ID.IM)</t>
        </is>
      </c>
      <c r="C51" s="11" t="inlineStr">
        <is>
          <t>ID.IM-02</t>
        </is>
      </c>
      <c r="D51" s="11" t="inlineStr">
        <is>
          <t>Ex1: Identify improvements for future incident response activities based on findings from incident response assessments (e.g., tabletop exercises and simulations, tests, internal reviews, independent audits)
Ex2: Identify improvements for future business continuity, disaster recovery, and incident response activities based on exercises performed in coordination with critical service providers and product suppliers
Ex3: Involve internal stakeholders (e.g., senior executives, legal department, HR) in security tests and exercises as appropriate
Ex4: Perform penetration testing to identify opportunities to improve the security posture of selected high-risk systems as approved by leadership
Ex5: Exercise contingency plans for responding to and recovering from the discovery that products or services did not originate with the contracted supplier or partner or were altered before receipt
Ex6: Collect and analyze performance metrics using security tools and services to inform improvements to the cybersecurity program</t>
        </is>
      </c>
      <c r="E51" s="11" t="inlineStr">
        <is>
          <t>Lessons from incident exercises, tests and reviews are used to identify improvements. Follow-up actions are tracked, although the process is not always centralized.</t>
        </is>
      </c>
    </row>
    <row r="52">
      <c r="A52" s="11" t="inlineStr">
        <is>
          <t>IDENTIFY (ID)</t>
        </is>
      </c>
      <c r="B52" s="11" t="inlineStr">
        <is>
          <t>Improvement (ID.IM)</t>
        </is>
      </c>
      <c r="C52" s="11" t="inlineStr">
        <is>
          <t>ID.IM-03</t>
        </is>
      </c>
      <c r="D52" s="11" t="inlineStr">
        <is>
          <t>Ex1: Conduct collaborative lessons learned sessions with suppliers
Ex2: Annually review cybersecurity policies, processes, and procedures to take lessons learned into account
Ex3: Use metrics to assess operational cybersecurity performance over time</t>
        </is>
      </c>
      <c r="E52" s="11" t="inlineStr">
        <is>
          <t>Lessons learned may be discussed with critical suppliers after incidents or exercises. A formal collaborative lessons-learned process is not consistently applied to all suppliers.</t>
        </is>
      </c>
    </row>
    <row r="53">
      <c r="A53" s="11" t="inlineStr">
        <is>
          <t>IDENTIFY (ID)</t>
        </is>
      </c>
      <c r="B53" s="11" t="inlineStr">
        <is>
          <t>Improvement (ID.IM)</t>
        </is>
      </c>
      <c r="C53" s="11" t="inlineStr">
        <is>
          <t>ID.IM-04</t>
        </is>
      </c>
      <c r="D53" s="11" t="inlineStr">
        <is>
          <t>Ex1: Establish contingency plans (e.g., incident response, business continuity, disaster recovery) for responding to and recovering from adverse events that can interfere with operations, expose confidential information, or otherwise endanger the organization's mission and viability
Ex2: Include contact and communication information, processes for handling common scenarios, and criteria for prioritization, escalation, and elevation in all contingency plans
Ex3: Create a vulnerability management plan to identify and assess all types of vulnerabilities and to prioritize, test, and implement risk responses
Ex4: Communicate cybersecurity plans (including updates) to those responsible for carrying them out and to affected parties
Ex5: Review and update all cybersecurity plans annually or when a need for significant improvements is identified</t>
        </is>
      </c>
      <c r="E53" s="11" t="inlineStr">
        <is>
          <t>ABC maintains incident response, business continuity and disaster recovery plans for major disruptions. The plans exist, but testing and integration are not consistently performed across all services.</t>
        </is>
      </c>
    </row>
    <row r="54">
      <c r="A54" s="11" t="inlineStr">
        <is>
          <t>PROTECT (PR)</t>
        </is>
      </c>
      <c r="B54" s="11" t="inlineStr">
        <is>
          <t>Identity Management, Authentication, and Access Control (PR.AA)</t>
        </is>
      </c>
      <c r="C54" s="11" t="inlineStr">
        <is>
          <t>PR.AA-01</t>
        </is>
      </c>
      <c r="D54" s="11" t="inlineStr">
        <is>
          <t>Ex1: Initiate requests for new access or additional access for employees, contractors, and others, and track, review, and fulfill the requests, with permission from system or data owners when needed
Ex2: Issue, manage, and revoke cryptographic certificates and identity tokens, cryptographic keys (i.e., key management), and other credentials
Ex3: Select a unique identifier for each device from immutable hardware characteristics or an identifier securely provisioned to the device
Ex4: Physically label authorized hardware with an identifier for inventory and servicing purposes</t>
        </is>
      </c>
      <c r="E54" s="11" t="inlineStr">
        <is>
          <t>Access requests are initiated through the access management process and require appropriate approval. Requests and approvals are tracked through IT service-management processes.</t>
        </is>
      </c>
    </row>
    <row r="55">
      <c r="A55" s="11" t="inlineStr">
        <is>
          <t>PROTECT (PR)</t>
        </is>
      </c>
      <c r="B55" s="11" t="inlineStr">
        <is>
          <t>Identity Management, Authentication, and Access Control (PR.AA)</t>
        </is>
      </c>
      <c r="C55" s="11" t="inlineStr">
        <is>
          <t>PR.AA-02</t>
        </is>
      </c>
      <c r="D55" s="11" t="inlineStr">
        <is>
          <t>Ex1: Verify a person's claimed identity at enrollment time using government-issued identity credentials (e.g., passport, visa, driver's license)
Ex2: Issue a different credential for each person (i.e., no credential sharing)</t>
        </is>
      </c>
      <c r="E55" s="11" t="inlineStr">
        <is>
          <t>Identity is verified during employee onboarding using HR records and organizational identity documents. The exact verification process varies for contractors and some third parties.</t>
        </is>
      </c>
    </row>
    <row r="56">
      <c r="A56" s="11" t="inlineStr">
        <is>
          <t>PROTECT (PR)</t>
        </is>
      </c>
      <c r="B56" s="11" t="inlineStr">
        <is>
          <t>Identity Management, Authentication, and Access Control (PR.AA)</t>
        </is>
      </c>
      <c r="C56" s="11" t="inlineStr">
        <is>
          <t>PR.AA-03</t>
        </is>
      </c>
      <c r="D56" s="11" t="inlineStr">
        <is>
          <t>Ex1: Require multifactor authentication
Ex2: Enforce policies for the minimum strength of passwords, PINs, and similar authenticators
Ex3: Periodically reauthenticate users, services, and hardware based on risk (e.g., in zero trust architectures)
Ex4: Ensure that authorized personnel can access accounts essential for protecting safety under emergency conditions</t>
        </is>
      </c>
      <c r="E56" s="11" t="inlineStr">
        <is>
          <t>MFA is enforced for important systems and privileged access, and password requirements are defined. Coverage is not yet uniform across every service.</t>
        </is>
      </c>
    </row>
    <row r="57">
      <c r="A57" s="11" t="inlineStr">
        <is>
          <t>PROTECT (PR)</t>
        </is>
      </c>
      <c r="B57" s="11" t="inlineStr">
        <is>
          <t>Identity Management, Authentication, and Access Control (PR.AA)</t>
        </is>
      </c>
      <c r="C57" s="11" t="inlineStr">
        <is>
          <t>PR.AA-04</t>
        </is>
      </c>
      <c r="D57" s="11" t="inlineStr">
        <is>
          <t>Ex1: Protect identity assertions that are used to convey authentication and user information through single sign-on systems
Ex2: Protect identity assertions that are used to convey authentication and user information between federated systems
Ex3: Implement standards-based approaches for identity assertions in all contexts, and follow all guidance for the generation (e.g., data models, metadata), protection (e.g., digital signing, encryption), and verification (e.g., signature validation) of identity assertions</t>
        </is>
      </c>
      <c r="E57" s="11" t="inlineStr">
        <is>
          <t>Our identity platform uses SSO and standards-based identity mechanisms. Identity assertions are protected through the identity platform's security controls.</t>
        </is>
      </c>
    </row>
    <row r="58">
      <c r="A58" s="11" t="inlineStr">
        <is>
          <t>PROTECT (PR)</t>
        </is>
      </c>
      <c r="B58" s="11" t="inlineStr">
        <is>
          <t>Identity Management, Authentication, and Access Control (PR.AA)</t>
        </is>
      </c>
      <c r="C58" s="11" t="inlineStr">
        <is>
          <t>PR.AA-05</t>
        </is>
      </c>
      <c r="D58" s="11" t="inlineStr">
        <is>
          <t>Ex1: Review logical and physical access privileges periodically and whenever someone changes roles or leaves the organization, and promptly rescind privileges that are no longer needed
Ex2: Take attributes of the requester and the requested resource into account for authorization decisions (e.g., geolocation, day/time, requester endpoint's cyber health)
Ex3: Restrict access and privileges to the minimum necessary (e.g., zero trust architecture)
Ex4: Periodically review the privileges associated with critical business functions to confirm proper separation of duties</t>
        </is>
      </c>
      <c r="E58" s="11" t="inlineStr">
        <is>
          <t>Access privileges are reviewed during role changes and offboarding, and periodic reviews are performed for important systems. Reviews are not equally mature across all applications.</t>
        </is>
      </c>
    </row>
    <row r="59">
      <c r="A59" s="11" t="inlineStr">
        <is>
          <t>PROTECT (PR)</t>
        </is>
      </c>
      <c r="B59" s="11" t="inlineStr">
        <is>
          <t>Identity Management, Authentication, and Access Control (PR.AA)</t>
        </is>
      </c>
      <c r="C59" s="11" t="inlineStr">
        <is>
          <t>PR.AA-06</t>
        </is>
      </c>
      <c r="D59" s="11" t="inlineStr">
        <is>
          <t>Ex1: Use security guards, security cameras, locked entrances, alarm systems, and other physical controls to monitor facilities and restrict access
Ex2: Employ additional physical security controls for areas that contain high-risk assets
Ex3: Escort guests, vendors, and other third parties within areas that contain business-critical assets</t>
        </is>
      </c>
      <c r="E59" s="11" t="inlineStr">
        <is>
          <t>Facilities use physical access controls such as badges, locks, cameras and visitor controls. Additional controls are applied to areas containing critical infrastructure.</t>
        </is>
      </c>
    </row>
    <row r="60">
      <c r="A60" s="11" t="inlineStr">
        <is>
          <t>PROTECT (PR)</t>
        </is>
      </c>
      <c r="B60" s="11" t="inlineStr">
        <is>
          <t>Awareness and Training (PR.AT)</t>
        </is>
      </c>
      <c r="C60" s="11" t="inlineStr">
        <is>
          <t>PR.AT-01</t>
        </is>
      </c>
      <c r="D60" s="11" t="inlineStr">
        <is>
          <t>Ex1: Provide basic cybersecurity awareness and training to employees, contractors, partners, suppliers, and all other users of the organization's non-public resources
Ex2: Train personnel to recognize social engineering attempts and other common attacks, report attacks and suspicious activity, comply with acceptable use policies, and perform basic cyber hygiene tasks (e.g., patching software, choosing passwords, protecting credentials)
Ex3: Explain the consequences of cybersecurity policy violations, both to individual users and the organization as a whole
Ex4: Periodically assess or test users on their understanding of basic cybersecurity practices
Ex5: Require annual refreshers to reinforce existing practices and introduce new practices</t>
        </is>
      </c>
      <c r="E60" s="11" t="inlineStr">
        <is>
          <t>All employees receive security awareness training and are expected to follow acceptable-use and cybersecurity requirements. Training covers phishing, social engineering, reporting and basic cyber hygiene.</t>
        </is>
      </c>
    </row>
    <row r="61">
      <c r="A61" s="11" t="inlineStr">
        <is>
          <t>PROTECT (PR)</t>
        </is>
      </c>
      <c r="B61" s="11" t="inlineStr">
        <is>
          <t>Awareness and Training (PR.AT)</t>
        </is>
      </c>
      <c r="C61" s="11" t="inlineStr">
        <is>
          <t>PR.AT-02</t>
        </is>
      </c>
      <c r="D61" s="11" t="inlineStr">
        <is>
          <t>Ex1: Identify the specialized roles within the organization that require additional cybersecurity training, such as physical and cybersecurity personnel, finance personnel, senior leadership, and anyone with access to business-critical data
Ex2: Provide role-based cybersecurity awareness and training to all those in specialized roles, including contractors, partners, suppliers, and other third parties
Ex3: Periodically assess or test users on their understanding of cybersecurity practices for their specialized roles
Ex4: Require annual refreshers to reinforce existing practices and introduce new practices</t>
        </is>
      </c>
      <c r="E61" s="11" t="inlineStr">
        <is>
          <t>Specialized roles such as cybersecurity, IT, finance and privileged users receive additional training where required. Role-based training coverage is not fully standardized for every specialized role.</t>
        </is>
      </c>
    </row>
    <row r="62">
      <c r="A62" s="11" t="inlineStr">
        <is>
          <t>PROTECT (PR)</t>
        </is>
      </c>
      <c r="B62" s="11" t="inlineStr">
        <is>
          <t>Data Security (PR.DS)</t>
        </is>
      </c>
      <c r="C62" s="11" t="inlineStr">
        <is>
          <t>PR.DS-01</t>
        </is>
      </c>
      <c r="D62" s="11" t="inlineStr">
        <is>
          <t>Ex1: Use encryption, digital signatures, and cryptographic hashes to protect the confidentiality and integrity of stored data in files, databases, virtual machine disk images, container images, and other resources
Ex2: Use full disk encryption to protect data stored on user endpoints
Ex3: Confirm the integrity of software by validating signatures
Ex4: Restrict the use of removable media to prevent data exfiltration
Ex5: Physically secure removable media containing unencrypted sensitive information, such as within locked offices or file cabinets</t>
        </is>
      </c>
      <c r="E62" s="11" t="inlineStr">
        <is>
          <t>Sensitive stored data is protected using encryption and other security mechanisms. Endpoint and platform protections are implemented, although coverage varies by data type and environment.</t>
        </is>
      </c>
    </row>
    <row r="63">
      <c r="A63" s="11" t="inlineStr">
        <is>
          <t>PROTECT (PR)</t>
        </is>
      </c>
      <c r="B63" s="11" t="inlineStr">
        <is>
          <t>Data Security (PR.DS)</t>
        </is>
      </c>
      <c r="C63" s="11" t="inlineStr">
        <is>
          <t>PR.DS-02</t>
        </is>
      </c>
      <c r="D63" s="11" t="inlineStr">
        <is>
          <t>Ex1: Use encryption, digital signatures, and cryptographic hashes to protect the confidentiality and integrity of network communications
Ex2: Automatically encrypt or block outbound emails and other communications that contain sensitive data, depending on the data classification
Ex3: Block access to personal email, file sharing, file storage services, and other personal communications applications and services from organizational systems and networks
Ex4: Prevent reuse of sensitive data from production environments (e.g., customer records) in development, testing, and other non-production environments</t>
        </is>
      </c>
      <c r="E63" s="11" t="inlineStr">
        <is>
          <t>Network communications for sensitive services use encryption such as TLS. Controls for sensitive email and external communication depend on the service and data involved.</t>
        </is>
      </c>
    </row>
    <row r="64">
      <c r="A64" s="11" t="inlineStr">
        <is>
          <t>PROTECT (PR)</t>
        </is>
      </c>
      <c r="B64" s="11" t="inlineStr">
        <is>
          <t>Data Security (PR.DS)</t>
        </is>
      </c>
      <c r="C64" s="11" t="inlineStr">
        <is>
          <t>PR.DS-10</t>
        </is>
      </c>
      <c r="D64" s="11" t="inlineStr">
        <is>
          <t>Ex1: Remove data that must remain confidential (e.g., from processors and memory) as soon as it is no longer needed
Ex2: Protect data in use from access by other users and processes of the same platform</t>
        </is>
      </c>
      <c r="E64" s="11" t="inlineStr">
        <is>
          <t>Data is removed or disposed of according to retention and lifecycle requirements. Protection of sensitive data in use is implemented through platform security controls, but practices vary by technology.</t>
        </is>
      </c>
    </row>
    <row r="65">
      <c r="A65" s="11" t="inlineStr">
        <is>
          <t>PROTECT (PR)</t>
        </is>
      </c>
      <c r="B65" s="11" t="inlineStr">
        <is>
          <t>Data Security (PR.DS)</t>
        </is>
      </c>
      <c r="C65" s="11" t="inlineStr">
        <is>
          <t>PR.DS-11</t>
        </is>
      </c>
      <c r="D65" s="11" t="inlineStr">
        <is>
          <t>Ex1: Continuously back up critical data in near-real-time, and back up other data frequently at agreed-upon schedules
Ex2: Test backups and restores for all types of data sources at least annually
Ex3: Securely store some backups offline and offsite so that an incident or disaster will not damage them
Ex4: Enforce geographic separation and geolocation restrictions for data backup storage</t>
        </is>
      </c>
      <c r="E65" s="11" t="inlineStr">
        <is>
          <t>Critical data is backed up according to defined schedules, and restore testing is performed. Backup and recovery testing is inconsistent across some systems, and not all backups have the same resilience characteristics.</t>
        </is>
      </c>
    </row>
    <row r="66">
      <c r="A66" s="11" t="inlineStr">
        <is>
          <t>PROTECT (PR)</t>
        </is>
      </c>
      <c r="B66" s="11" t="inlineStr">
        <is>
          <t>Platform Security (PR.PS)</t>
        </is>
      </c>
      <c r="C66" s="11" t="inlineStr">
        <is>
          <t>PR.PS-01</t>
        </is>
      </c>
      <c r="D66" s="11" t="inlineStr">
        <is>
          <t>Ex1: Establish, test, deploy, and maintain hardened baselines that enforce the organization's cybersecurity policies and provide only essential capabilities (i.e., principle of least functionality)
Ex2: Review all default configuration settings that may potentially impact cybersecurity when installing or upgrading software
Ex3: Monitor implemented software for deviations from approved baselines</t>
        </is>
      </c>
      <c r="E66" s="11" t="inlineStr">
        <is>
          <t>Hardened configurations and security baselines are defined for important platforms. Baseline monitoring exists, but deviations are not consistently managed across all environments.</t>
        </is>
      </c>
    </row>
    <row r="67">
      <c r="A67" s="11" t="inlineStr">
        <is>
          <t>PROTECT (PR)</t>
        </is>
      </c>
      <c r="B67" s="11" t="inlineStr">
        <is>
          <t>Platform Security (PR.PS)</t>
        </is>
      </c>
      <c r="C67" s="11" t="inlineStr">
        <is>
          <t>PR.PS-02</t>
        </is>
      </c>
      <c r="D67" s="11" t="inlineStr">
        <is>
          <t>Ex1: Perform routine and emergency patching within the timeframes specified in the vulnerability management plan
Ex2: Update container images, and deploy new container instances to replace rather than update existing instances
Ex3: Replace end-of-life software and service versions with supported, maintained versions
Ex4: Uninstall and remove unauthorized software and services that pose undue risks
Ex5: Uninstall and remove any unnecessary software components (e.g., operating system utilities) that attackers might misuse
Ex6: Define and implement plans for software and service end-of-life maintenance support and obsolescence</t>
        </is>
      </c>
      <c r="E67" s="11" t="inlineStr">
        <is>
          <t>Routine and emergency patching is performed according to vulnerability and patch-management processes. Patch timeliness and end-of-life replacement are not fully consistent across all systems.</t>
        </is>
      </c>
    </row>
    <row r="68">
      <c r="A68" s="11" t="inlineStr">
        <is>
          <t>PROTECT (PR)</t>
        </is>
      </c>
      <c r="B68" s="11" t="inlineStr">
        <is>
          <t>Platform Security (PR.PS)</t>
        </is>
      </c>
      <c r="C68" s="11" t="inlineStr">
        <is>
          <t>PR.PS-03</t>
        </is>
      </c>
      <c r="D68" s="11" t="inlineStr">
        <is>
          <t>Ex1: Replace hardware when it lacks needed security capabilities or when it cannot support software with needed security capabilities
Ex2: Define and implement plans for hardware end-of-life maintenance support and obsolescence
Ex3: Perform hardware disposal in a secure, responsible, and auditable manner</t>
        </is>
      </c>
      <c r="E68" s="11" t="inlineStr">
        <is>
          <t>Hardware is replaced when it cannot support required security capabilities or software. End-of-life planning and disposal processes exist but are not equally mature across all asset classes.</t>
        </is>
      </c>
    </row>
    <row r="69">
      <c r="A69" s="11" t="inlineStr">
        <is>
          <t>PROTECT (PR)</t>
        </is>
      </c>
      <c r="B69" s="11" t="inlineStr">
        <is>
          <t>Platform Security (PR.PS)</t>
        </is>
      </c>
      <c r="C69" s="11" t="inlineStr">
        <is>
          <t>PR.PS-04</t>
        </is>
      </c>
      <c r="D69" s="11" t="inlineStr">
        <is>
          <t>Ex1: Configure all operating systems, applications, and services (including cloud-based services) to generate log records
Ex2: Configure log generators to securely share their logs with the organization's logging infrastructure systems and services
Ex3: Configure log generators to record the data needed by zero-trust architectures</t>
        </is>
      </c>
      <c r="E69" s="11" t="inlineStr">
        <is>
          <t>Operating systems, applications and cloud services generate logs where supported, and logs are forwarded to centralized monitoring for important systems. Coverage is not yet fully documented across the environment.</t>
        </is>
      </c>
    </row>
    <row r="70">
      <c r="A70" s="11" t="inlineStr">
        <is>
          <t>PROTECT (PR)</t>
        </is>
      </c>
      <c r="B70" s="11" t="inlineStr">
        <is>
          <t>Platform Security (PR.PS)</t>
        </is>
      </c>
      <c r="C70" s="11" t="inlineStr">
        <is>
          <t>PR.PS-05</t>
        </is>
      </c>
      <c r="D70" s="11" t="inlineStr">
        <is>
          <t>Ex1: When risk warrants it, restrict software execution to permitted products only or deny the execution of prohibited and unauthorized software
Ex2: Verify the source of new software and the software's integrity before installing it
Ex3: Configure platforms to use only approved DNS services that block access to known malicious domains
Ex4: Configure platforms to allow the installation of organization-approved software only</t>
        </is>
      </c>
      <c r="E70" s="11" t="inlineStr">
        <is>
          <t>Software installation is controlled through approved software processes and endpoint controls. Restrictions and allow-listing are stronger for managed and critical systems than for every endpoint.</t>
        </is>
      </c>
    </row>
    <row r="71">
      <c r="A71" s="11" t="inlineStr">
        <is>
          <t>PROTECT (PR)</t>
        </is>
      </c>
      <c r="B71" s="11" t="inlineStr">
        <is>
          <t>Platform Security (PR.PS)</t>
        </is>
      </c>
      <c r="C71" s="11" t="inlineStr">
        <is>
          <t>PR.PS-06</t>
        </is>
      </c>
      <c r="D71" s="11" t="inlineStr">
        <is>
          <t>Ex1: Protect all components of organization-developed software from tampering and unauthorized access
Ex2: Secure all software produced by the organization, with minimal vulnerabilities in their releases
Ex3: Maintain the software used in production environments, and securely dispose of software once it is no longer needed</t>
        </is>
      </c>
      <c r="E71" s="11" t="inlineStr">
        <is>
          <t>Organization-developed software is protected through source-control access, code-review and development security practices. Coverage and enforcement vary between development teams.</t>
        </is>
      </c>
    </row>
    <row r="72">
      <c r="A72" s="11" t="inlineStr">
        <is>
          <t>PROTECT (PR)</t>
        </is>
      </c>
      <c r="B72" s="11" t="inlineStr">
        <is>
          <t>Technology Infrastructure Resilience (PR.IR)</t>
        </is>
      </c>
      <c r="C72" s="11" t="inlineStr">
        <is>
          <t>PR.IR-01</t>
        </is>
      </c>
      <c r="D72" s="11" t="inlineStr">
        <is>
          <t>Ex1: Logically segment organization networks and cloud-based platforms according to trust boundaries and platform types (e.g., IT, IoT, OT, mobile, guests), and permit required communications only between segments
Ex2: Logically segment organization networks from external networks, and permit only necessary communications to enter the organization's networks from the external networks
Ex3: Implement zero trust architectures to restrict network access to each resource to the minimum necessary
Ex4: Check the cyber health of endpoints before allowing them to access and use production resources</t>
        </is>
      </c>
      <c r="E72" s="11" t="inlineStr">
        <is>
          <t>ABC uses network segmentation and cloud security boundaries to separate environments and restrict unnecessary communication. The maturity of segmentation varies across environments.</t>
        </is>
      </c>
    </row>
    <row r="73">
      <c r="A73" s="11" t="inlineStr">
        <is>
          <t>PROTECT (PR)</t>
        </is>
      </c>
      <c r="B73" s="11" t="inlineStr">
        <is>
          <t>Technology Infrastructure Resilience (PR.IR)</t>
        </is>
      </c>
      <c r="C73" s="11" t="inlineStr">
        <is>
          <t>PR.IR-02</t>
        </is>
      </c>
      <c r="D73" s="11" t="inlineStr">
        <is>
          <t>Ex1: Protect organizational equipment from known environmental threats, such as flooding, fire, wind, and excessive heat and humidity
Ex2: Include protection from environmental threats and provisions for adequate operating infrastructure in requirements for service providers that operate systems on the organization's behalf</t>
        </is>
      </c>
      <c r="E73" s="11" t="inlineStr">
        <is>
          <t>Critical facilities and infrastructure have protections against environmental threats, and relevant requirements are considered for service providers. Cloud-provider controls are relied upon for hosted infrastructure.</t>
        </is>
      </c>
    </row>
    <row r="74">
      <c r="A74" s="11" t="inlineStr">
        <is>
          <t>PROTECT (PR)</t>
        </is>
      </c>
      <c r="B74" s="11" t="inlineStr">
        <is>
          <t>Technology Infrastructure Resilience (PR.IR)</t>
        </is>
      </c>
      <c r="C74" s="11" t="inlineStr">
        <is>
          <t>PR.IR-03</t>
        </is>
      </c>
      <c r="D74" s="11" t="inlineStr">
        <is>
          <t>Ex1: Avoid single points of failure in systems and infrastructure
Ex2: Use load balancing to increase capacity and improve reliability
Ex3: Use high-availability components like redundant storage and power supplies to improve system reliability</t>
        </is>
      </c>
      <c r="E74" s="11" t="inlineStr">
        <is>
          <t>Important services use redundancy and availability mechanisms to reduce single points of failure. The level of redundancy varies according to service criticality.</t>
        </is>
      </c>
    </row>
    <row r="75">
      <c r="A75" s="11" t="inlineStr">
        <is>
          <t>PROTECT (PR)</t>
        </is>
      </c>
      <c r="B75" s="11" t="inlineStr">
        <is>
          <t>Technology Infrastructure Resilience (PR.IR)</t>
        </is>
      </c>
      <c r="C75" s="11" t="inlineStr">
        <is>
          <t>PR.IR-04</t>
        </is>
      </c>
      <c r="D75" s="11" t="inlineStr">
        <is>
          <t>Ex1: Monitor usage of storage, power, compute, network bandwidth, and other resources
Ex2: Forecast future needs, and scale resources accordingly</t>
        </is>
      </c>
      <c r="E75" s="11" t="inlineStr">
        <is>
          <t>Infrastructure teams monitor capacity and resource utilization for important environments and scale resources as needed. Forecasting practices are more mature for critical cloud services.</t>
        </is>
      </c>
    </row>
    <row r="76">
      <c r="A76" s="11" t="inlineStr">
        <is>
          <t>DETECT (DE)</t>
        </is>
      </c>
      <c r="B76" s="11" t="inlineStr">
        <is>
          <t>Continuous Monitoring (DE.CM)</t>
        </is>
      </c>
      <c r="C76" s="11" t="inlineStr">
        <is>
          <t>DE.CM-01</t>
        </is>
      </c>
      <c r="D76" s="11" t="inlineStr">
        <is>
          <t>Ex1: Monitor DNS, BGP, and other network services for adverse events
Ex2: Monitor wired and wireless networks for connections from unauthorized endpoints
Ex3: Monitor facilities for unauthorized or rogue wireless networks
Ex4: Compare actual network flows against baselines to detect deviations
Ex5: Monitor network communications to identify changes in security postures for zero trust purposes</t>
        </is>
      </c>
      <c r="E76" s="11" t="inlineStr">
        <is>
          <t>Network services and traffic are monitored through network security tools and cloud monitoring. Monitoring coverage is not completely documented for every network service.</t>
        </is>
      </c>
    </row>
    <row r="77">
      <c r="A77" s="11" t="inlineStr">
        <is>
          <t>DETECT (DE)</t>
        </is>
      </c>
      <c r="B77" s="11" t="inlineStr">
        <is>
          <t>Continuous Monitoring (DE.CM)</t>
        </is>
      </c>
      <c r="C77" s="11" t="inlineStr">
        <is>
          <t>DE.CM-02</t>
        </is>
      </c>
      <c r="D77" s="11" t="inlineStr">
        <is>
          <t>Ex1: Monitor logs from physical access control systems (e.g., badge readers) to find unusual access patterns (e.g., deviations from the norm) and failed access attempts
Ex2: Review and monitor physical access records (e.g., from visitor registration, sign-in sheets)
Ex3: Monitor physical access controls (e.g., locks, latches, hinge pins, alarms) for signs of tampering
Ex4: Monitor the physical environment using alarm systems, cameras, and security guards</t>
        </is>
      </c>
      <c r="E77" s="11" t="inlineStr">
        <is>
          <t>Physical access is monitored through badge systems, visitor records and facility controls. Monitoring is primarily handled by facilities/security teams.</t>
        </is>
      </c>
    </row>
    <row r="78">
      <c r="A78" s="11" t="inlineStr">
        <is>
          <t>DETECT (DE)</t>
        </is>
      </c>
      <c r="B78" s="11" t="inlineStr">
        <is>
          <t>Continuous Monitoring (DE.CM)</t>
        </is>
      </c>
      <c r="C78" s="11" t="inlineStr">
        <is>
          <t>DE.CM-03</t>
        </is>
      </c>
      <c r="D78" s="11" t="inlineStr">
        <is>
          <t>Ex1: Use behavior analytics software to detect anomalous user activity to mitigate insider threats
Ex2: Monitor logs from logical access control systems to find unusual access patterns and failed access attempts
Ex3: Continuously monitor deception technology, including user accounts, for any usage</t>
        </is>
      </c>
      <c r="E78" s="11" t="inlineStr">
        <is>
          <t>Logical access logs are monitored for unusual activity and failed authentication attempts. User behavior analytics is used selectively rather than across the entire organization.</t>
        </is>
      </c>
    </row>
    <row r="79">
      <c r="A79" s="11" t="inlineStr">
        <is>
          <t>DETECT (DE)</t>
        </is>
      </c>
      <c r="B79" s="11" t="inlineStr">
        <is>
          <t>Continuous Monitoring (DE.CM)</t>
        </is>
      </c>
      <c r="C79" s="11" t="inlineStr">
        <is>
          <t>DE.CM-06</t>
        </is>
      </c>
      <c r="D79" s="11" t="inlineStr">
        <is>
          <t>Ex1: Monitor remote and onsite administration and maintenance activities that external providers perform on organizational systems
Ex2: Monitor activity from cloud-based services, internet service providers, and other service providers for deviations from expected behavior</t>
        </is>
      </c>
      <c r="E79" s="11" t="inlineStr">
        <is>
          <t>Administrative activity performed by external providers is logged and monitored where supported. Coverage varies by provider and service.</t>
        </is>
      </c>
    </row>
    <row r="80">
      <c r="A80" s="11" t="inlineStr">
        <is>
          <t>DETECT (DE)</t>
        </is>
      </c>
      <c r="B80" s="11" t="inlineStr">
        <is>
          <t>Continuous Monitoring (DE.CM)</t>
        </is>
      </c>
      <c r="C80" s="11" t="inlineStr">
        <is>
          <t>DE.CM-09</t>
        </is>
      </c>
      <c r="D80" s="11" t="inlineStr">
        <is>
          <t>Ex1: Monitor email, web, file sharing, collaboration services, and other common attack vectors to detect malware, phishing, data leaks and exfiltration, and other adverse events
Ex2: Monitor authentication attempts to identify attacks against credentials and unauthorized credential reuse
Ex3: Monitor software configurations for deviations from security baselines
Ex4: Monitor hardware and software for signs of tampering
Ex5: Use technologies with a presence on endpoints to detect cyber health issues (e.g., missing patches, malware infections, unauthorized software), and redirect the endpoints to a remediation environment before access is authorized</t>
        </is>
      </c>
      <c r="E80" s="11" t="inlineStr">
        <is>
          <t>Email, web, endpoint and authentication activity is monitored for malware, phishing and suspicious behavior. Monitoring coverage exists but is not comprehensively mapped across all attack vectors.</t>
        </is>
      </c>
    </row>
    <row r="81">
      <c r="A81" s="11" t="inlineStr">
        <is>
          <t>DETECT (DE)</t>
        </is>
      </c>
      <c r="B81" s="11" t="inlineStr">
        <is>
          <t>Adverse Event Analysis (DE.AE)</t>
        </is>
      </c>
      <c r="C81" s="11" t="inlineStr">
        <is>
          <t>DE.AE-02</t>
        </is>
      </c>
      <c r="D81" s="11" t="inlineStr">
        <is>
          <t>Ex1: Use security information and event management (SIEM) or other tools to continuously monitor log events for known malicious and suspicious activity
Ex2: Utilize up-to-date cyber threat intelligence in log analysis tools to improve detection accuracy and characterize threat actors, their methods, and indicators of compromise
Ex3: Regularly conduct manual reviews of log events for technologies that cannot be sufficiently monitored through automation
Ex4: Use log analysis tools to generate reports on their findings</t>
        </is>
      </c>
      <c r="E81" s="11" t="inlineStr">
        <is>
          <t>ABC uses centralized logging and SIEM capabilities to identify suspicious and malicious activity. Threat intelligence is incorporated where supported.</t>
        </is>
      </c>
    </row>
    <row r="82">
      <c r="A82" s="11" t="inlineStr">
        <is>
          <t>DETECT (DE)</t>
        </is>
      </c>
      <c r="B82" s="11" t="inlineStr">
        <is>
          <t>Adverse Event Analysis (DE.AE)</t>
        </is>
      </c>
      <c r="C82" s="11" t="inlineStr">
        <is>
          <t>DE.AE-03</t>
        </is>
      </c>
      <c r="D82" s="11" t="inlineStr">
        <is>
          <t>Ex1: Constantly transfer log data generated by other sources to a relatively small number of log servers
Ex2: Use event correlation technology (e.g., SIEM) to collect information captured by multiple sources
Ex3: Utilize cyber threat intelligence to help correlate events among log sources</t>
        </is>
      </c>
      <c r="E82" s="11" t="inlineStr">
        <is>
          <t>Logs from important sources are forwarded to centralized logging/SIEM infrastructure and correlated across sources. Some systems still have limited or delayed log integration.</t>
        </is>
      </c>
    </row>
    <row r="83">
      <c r="A83" s="11" t="inlineStr">
        <is>
          <t>DETECT (DE)</t>
        </is>
      </c>
      <c r="B83" s="11" t="inlineStr">
        <is>
          <t>Adverse Event Analysis (DE.AE)</t>
        </is>
      </c>
      <c r="C83" s="11" t="inlineStr">
        <is>
          <t>DE.AE-04</t>
        </is>
      </c>
      <c r="D83" s="11" t="inlineStr">
        <is>
          <t>Ex1: Use SIEMs or other tools to estimate impact and scope, and review and refine the estimates
Ex2: A person creates their own estimates of impact and scope</t>
        </is>
      </c>
      <c r="E83" s="11" t="inlineStr">
        <is>
          <t>Security teams use SIEM and other tools to estimate the scope and impact of detected events, with analyst review where necessary.</t>
        </is>
      </c>
    </row>
    <row r="84">
      <c r="A84" s="11" t="inlineStr">
        <is>
          <t>DETECT (DE)</t>
        </is>
      </c>
      <c r="B84" s="11" t="inlineStr">
        <is>
          <t>Adverse Event Analysis (DE.AE)</t>
        </is>
      </c>
      <c r="C84" s="11" t="inlineStr">
        <is>
          <t>DE.AE-06</t>
        </is>
      </c>
      <c r="D84" s="11" t="inlineStr">
        <is>
          <t>Ex1: Use cybersecurity software to generate alerts and provide them to the security operations center (SOC), incident responders, and incident response tools
Ex2: Incident responders and other authorized personnel can access log analysis findings at all times
Ex3: Automatically create and assign tickets in the organization's ticketing system when certain types of alerts occur
Ex4: Manually create and assign tickets in the organization's ticketing system when technical staff discover indicators of compromise</t>
        </is>
      </c>
      <c r="E84" s="11" t="inlineStr">
        <is>
          <t>Security tools generate alerts for relevant events and route them to the security monitoring/response team. Some alerts are integrated with ticketing workflows.</t>
        </is>
      </c>
    </row>
    <row r="85">
      <c r="A85" s="11" t="inlineStr">
        <is>
          <t>DETECT (DE)</t>
        </is>
      </c>
      <c r="B85" s="11" t="inlineStr">
        <is>
          <t>Adverse Event Analysis (DE.AE)</t>
        </is>
      </c>
      <c r="C85" s="11" t="inlineStr">
        <is>
          <t>DE.AE-07</t>
        </is>
      </c>
      <c r="D85" s="11" t="inlineStr">
        <is>
          <t>Ex1: Securely provide cyber threat intelligence feeds to detection technologies, processes, and personnel
Ex2: Securely provide information from asset inventories to detection technologies, processes, and personnel
Ex3: Rapidly acquire and analyze vulnerability disclosures for the organization's technologies from suppliers, vendors, and third-party security advisories</t>
        </is>
      </c>
      <c r="E85" s="11" t="inlineStr">
        <is>
          <t>Threat intelligence and vulnerability information are shared with detection and security teams through security advisories and integrated feeds where available.</t>
        </is>
      </c>
    </row>
    <row r="86">
      <c r="A86" s="11" t="inlineStr">
        <is>
          <t>DETECT (DE)</t>
        </is>
      </c>
      <c r="B86" s="11" t="inlineStr">
        <is>
          <t>Adverse Event Analysis (DE.AE)</t>
        </is>
      </c>
      <c r="C86" s="11" t="inlineStr">
        <is>
          <t>DE.AE-08</t>
        </is>
      </c>
      <c r="D86" s="11" t="inlineStr">
        <is>
          <t>Ex1: Apply incident criteria to known and assumed characteristics of activity in order to determine whether an incident should be declared
Ex2: Take known false positives into account when applying incident criteria</t>
        </is>
      </c>
      <c r="E86" s="11" t="inlineStr">
        <is>
          <t>Incident criteria are defined in the incident response process to determine when an event should be declared an incident. Known false positives are considered during triage.</t>
        </is>
      </c>
    </row>
    <row r="87">
      <c r="A87" s="11" t="inlineStr">
        <is>
          <t>RESPOND (RS)</t>
        </is>
      </c>
      <c r="B87" s="11" t="inlineStr">
        <is>
          <t>Incident Management (RS.MA)</t>
        </is>
      </c>
      <c r="C87" s="11" t="inlineStr">
        <is>
          <t>RS.MA-01</t>
        </is>
      </c>
      <c r="D87" s="11" t="inlineStr">
        <is>
          <t>Ex1: Detection technologies automatically report confirmed incidents
Ex2: Request incident response assistance from the organization's incident response outsourcer
Ex3: Designate an incident lead for each incident
Ex4: Initiate execution of additional cybersecurity plans as needed to support incident response (for example, business continuity and disaster recovery)</t>
        </is>
      </c>
      <c r="E87" s="11" t="inlineStr">
        <is>
          <t>Confirmed security incidents are reported to the incident response function through monitoring tools and established escalation channels. An incident lead is assigned when required.</t>
        </is>
      </c>
    </row>
    <row r="88">
      <c r="A88" s="11" t="inlineStr">
        <is>
          <t>RESPOND (RS)</t>
        </is>
      </c>
      <c r="B88" s="11" t="inlineStr">
        <is>
          <t>Incident Management (RS.MA)</t>
        </is>
      </c>
      <c r="C88" s="11" t="inlineStr">
        <is>
          <t>RS.MA-02</t>
        </is>
      </c>
      <c r="D88" s="11" t="inlineStr">
        <is>
          <t>Ex1: Preliminarily review incident reports to confirm that they are cybersecurity-related and necessitate incident response activities
Ex2: Apply criteria to estimate the severity of an incident</t>
        </is>
      </c>
      <c r="E88" s="11" t="inlineStr">
        <is>
          <t>Incident reports are initially reviewed to confirm whether they are security-related and to determine severity. Triage is performed by the security/IT response team.</t>
        </is>
      </c>
    </row>
    <row r="89">
      <c r="A89" s="11" t="inlineStr">
        <is>
          <t>RESPOND (RS)</t>
        </is>
      </c>
      <c r="B89" s="11" t="inlineStr">
        <is>
          <t>Incident Management (RS.MA)</t>
        </is>
      </c>
      <c r="C89" s="11" t="inlineStr">
        <is>
          <t>RS.MA-03</t>
        </is>
      </c>
      <c r="D89" s="11" t="inlineStr">
        <is>
          <t>Ex1: Further review and categorize incidents based on the type of incident (e.g., data breach, ransomware, DDoS, account compromise)
Ex2: Prioritize incidents based on their scope, likely impact, and time-critical nature
Ex3: Select incident response strategies for active incidents by balancing the need to quickly recover from an incident with the need to observe the attacker or conduct a more thorough investigation</t>
        </is>
      </c>
      <c r="E89" s="11" t="inlineStr">
        <is>
          <t>Incidents are categorized by type and prioritized based on scope, impact and urgency. Response strategy is selected according to incident characteristics.</t>
        </is>
      </c>
    </row>
    <row r="90">
      <c r="A90" s="11" t="inlineStr">
        <is>
          <t>RESPOND (RS)</t>
        </is>
      </c>
      <c r="B90" s="11" t="inlineStr">
        <is>
          <t>Incident Management (RS.MA)</t>
        </is>
      </c>
      <c r="C90" s="11" t="inlineStr">
        <is>
          <t>RS.MA-04</t>
        </is>
      </c>
      <c r="D90" s="11" t="inlineStr">
        <is>
          <t>Ex1: Track and validate the status of all ongoing incidents
Ex2: Coordinate incident escalation or elevation with designated internal and external stakeholders</t>
        </is>
      </c>
      <c r="E90" s="11" t="inlineStr">
        <is>
          <t>Ongoing incidents are tracked through incident records and regular status updates. Escalation is coordinated with relevant internal and external stakeholders.</t>
        </is>
      </c>
    </row>
    <row r="91">
      <c r="A91" s="11" t="inlineStr">
        <is>
          <t>RESPOND (RS)</t>
        </is>
      </c>
      <c r="B91" s="11" t="inlineStr">
        <is>
          <t>Incident Management (RS.MA)</t>
        </is>
      </c>
      <c r="C91" s="11" t="inlineStr">
        <is>
          <t>RS.MA-05</t>
        </is>
      </c>
      <c r="D91" s="11" t="inlineStr">
        <is>
          <t>Ex1: Apply incident recovery criteria to known and assumed characteristics of the incident to determine whether incident recovery processes should be initiated
Ex2: Take the possible operational disruption of incident recovery activities into account</t>
        </is>
      </c>
      <c r="E91" s="11" t="inlineStr">
        <is>
          <t>Recovery is initiated when incident severity and operational impact meet defined recovery criteria. Business continuity and disaster recovery processes may be activated as needed.</t>
        </is>
      </c>
    </row>
    <row r="92">
      <c r="A92" s="11" t="inlineStr">
        <is>
          <t>RESPOND (RS)</t>
        </is>
      </c>
      <c r="B92" s="11" t="inlineStr">
        <is>
          <t>Incident Analysis (RS.AN)</t>
        </is>
      </c>
      <c r="C92" s="11" t="inlineStr">
        <is>
          <t>RS.AN-03</t>
        </is>
      </c>
      <c r="D92" s="11" t="inlineStr">
        <is>
          <t>Ex1: Determine the sequence of events that occurred during the incident and which assets and resources were involved in each event
Ex2: Attempt to determine what vulnerabilities, threats, and threat actors were directly or indirectly involved in the incident
Ex3: Analyze the incident to find the underlying, systemic root causes
Ex4: Check any cyber deception technology for additional information on attacker behavior</t>
        </is>
      </c>
      <c r="E92" s="11" t="inlineStr">
        <is>
          <t>Incident investigations reconstruct the sequence of events, affected assets and likely vulnerabilities or threat actors. Root-cause analysis is performed for significant incidents.</t>
        </is>
      </c>
    </row>
    <row r="93">
      <c r="A93" s="11" t="inlineStr">
        <is>
          <t>RESPOND (RS)</t>
        </is>
      </c>
      <c r="B93" s="11" t="inlineStr">
        <is>
          <t>Incident Analysis (RS.AN)</t>
        </is>
      </c>
      <c r="C93" s="11" t="inlineStr">
        <is>
          <t>RS.AN-06</t>
        </is>
      </c>
      <c r="D93" s="11" t="inlineStr">
        <is>
          <t>Ex1: Require each incident responder and others (e.g., system administrators, cybersecurity engineers) who perform incident response tasks to record their actions and make the record immutable
Ex2: Require the incident lead to document the incident in detail and be responsible for preserving the integrity of the documentation and the sources of all information being reported</t>
        </is>
      </c>
      <c r="E93" s="11" t="inlineStr">
        <is>
          <t>Incident responders document actions taken during significant incidents, and the incident lead maintains the incident record. The level of immutability and detailed action logging varies by incident.</t>
        </is>
      </c>
    </row>
    <row r="94">
      <c r="A94" s="11" t="inlineStr">
        <is>
          <t>RESPOND (RS)</t>
        </is>
      </c>
      <c r="B94" s="11" t="inlineStr">
        <is>
          <t>Incident Analysis (RS.AN)</t>
        </is>
      </c>
      <c r="C94" s="11" t="inlineStr">
        <is>
          <t>RS.AN-07</t>
        </is>
      </c>
      <c r="D94" s="11" t="inlineStr">
        <is>
          <t>Ex1: Collect, preserve, and safeguard the integrity of all pertinent incident data and metadata (e.g., data source, date/time of collection) based on evidence preservation and chain-of-custody procedures</t>
        </is>
      </c>
      <c r="E94" s="11" t="inlineStr">
        <is>
          <t>Relevant incident data and logs are collected and preserved during investigations. Evidence handling and chain-of-custody practices are used when required, particularly for significant incidents.</t>
        </is>
      </c>
    </row>
    <row r="95">
      <c r="A95" s="11" t="inlineStr">
        <is>
          <t>RESPOND (RS)</t>
        </is>
      </c>
      <c r="B95" s="11" t="inlineStr">
        <is>
          <t>Incident Analysis (RS.AN)</t>
        </is>
      </c>
      <c r="C95" s="11" t="inlineStr">
        <is>
          <t>RS.AN-08</t>
        </is>
      </c>
      <c r="D95" s="11" t="inlineStr">
        <is>
          <t>Ex1: Review other potential targets of the incident to search for indicators of compromise and evidence of persistence
Ex2: Automatically run tools on targets to look for indicators of compromise and evidence of persistence</t>
        </is>
      </c>
      <c r="E95" s="11" t="inlineStr">
        <is>
          <t>Responders review potentially affected systems for indicators of compromise and persistence. The scope of this review is based on the incident and available monitoring capabilities.</t>
        </is>
      </c>
    </row>
    <row r="96">
      <c r="A96" s="11" t="inlineStr">
        <is>
          <t>RESPOND (RS)</t>
        </is>
      </c>
      <c r="B96" s="11" t="inlineStr">
        <is>
          <t>Incident Response Reporting and Communication (RS.CO)</t>
        </is>
      </c>
      <c r="C96" s="11" t="inlineStr">
        <is>
          <t>RS.CO-02</t>
        </is>
      </c>
      <c r="D96" s="11" t="inlineStr">
        <is>
          <t>Ex1: Follow the organization's breach notification procedures after discovering a data breach incident, including notifying affected customers
Ex2: Notify business partners and customers of incidents in accordance with contractual requirements
Ex3: Notify law enforcement agencies and regulatory bodies of incidents based on criteria in the incident response plan and management approval</t>
        </is>
      </c>
      <c r="E96" s="11" t="inlineStr">
        <is>
          <t>ABC follows incident and breach-notification procedures for applicable incidents. Customer, contractual, regulatory and law-enforcement notifications are made based on the circumstances and requirements.</t>
        </is>
      </c>
    </row>
    <row r="97">
      <c r="A97" s="11" t="inlineStr">
        <is>
          <t>RESPOND (RS)</t>
        </is>
      </c>
      <c r="B97" s="11" t="inlineStr">
        <is>
          <t>Incident Response Reporting and Communication (RS.CO)</t>
        </is>
      </c>
      <c r="C97" s="11" t="inlineStr">
        <is>
          <t>RS.CO-03</t>
        </is>
      </c>
      <c r="D97" s="11" t="inlineStr">
        <is>
          <t>Ex1: Securely share information consistent with response plans and information sharing agreements
Ex2: Voluntarily share information about an attacker's observed TTPs, with all sensitive data removed, with an Information Sharing and Analysis Center (ISAC)
Ex3: Notify HR when malicious insider activity occurs
Ex4: Regularly update senior leadership on the status of major incidents
Ex5: Follow the rules and protocols defined in contracts for incident information sharing between the organization and its suppliers
Ex6: Coordinate crisis communication methods between the organization and its critical suppliers</t>
        </is>
      </c>
      <c r="E97" s="11" t="inlineStr">
        <is>
          <t>Incident information is shared with internal leadership, customers, suppliers and authorities as appropriate under response plans and contractual requirements. Sensitive information is controlled during sharing.</t>
        </is>
      </c>
    </row>
    <row r="98">
      <c r="A98" s="11" t="inlineStr">
        <is>
          <t>RESPOND (RS)</t>
        </is>
      </c>
      <c r="B98" s="11" t="inlineStr">
        <is>
          <t>Incident Mitigation (RS.MI)</t>
        </is>
      </c>
      <c r="C98" s="11" t="inlineStr">
        <is>
          <t>RS.MI-01</t>
        </is>
      </c>
      <c r="D98" s="11" t="inlineStr">
        <is>
          <t>Ex1: Cybersecurity technologies (e.g., antivirus software) and cybersecurity features of other technologies (e.g., operating systems, network infrastructure devices) automatically perform containment actions
Ex2: Allow incident responders to manually select and perform containment actions
Ex3: Allow a third party (e.g., internet service provider, managed security service provider) to perform containment actions on behalf of the organization
Ex4: Automatically transfer compromised endpoints to a remediation virtual local area network (VLAN)</t>
        </is>
      </c>
      <c r="E98" s="11" t="inlineStr">
        <is>
          <t>Containment can be performed manually by responders and automatically by selected security technologies. Managed security providers may assist where contracted.</t>
        </is>
      </c>
    </row>
    <row r="99">
      <c r="A99" s="11" t="inlineStr">
        <is>
          <t>RESPOND (RS)</t>
        </is>
      </c>
      <c r="B99" s="11" t="inlineStr">
        <is>
          <t>Incident Mitigation (RS.MI)</t>
        </is>
      </c>
      <c r="C99" s="11" t="inlineStr">
        <is>
          <t>RS.MI-02</t>
        </is>
      </c>
      <c r="D99" s="11" t="inlineStr">
        <is>
          <t>Ex1: Cybersecurity technologies and cybersecurity features of other technologies (e.g., operating systems, network infrastructure devices) automatically perform eradication actions
Ex2: Allow incident responders to manually select and perform eradication actions
Ex3: Allow a third party (e.g., managed security service provider) to perform eradication actions on behalf of the organization</t>
        </is>
      </c>
      <c r="E99" s="11" t="inlineStr">
        <is>
          <t>Eradication activities are performed by responders using security tools and system administration capabilities. External providers may support eradication for contracted services.</t>
        </is>
      </c>
    </row>
    <row r="100">
      <c r="A100" s="11" t="inlineStr">
        <is>
          <t>RECOVER (RC)</t>
        </is>
      </c>
      <c r="B100" s="11" t="inlineStr">
        <is>
          <t>Incident Recovery Plan Execution (RC.RP)</t>
        </is>
      </c>
      <c r="C100" s="11" t="inlineStr">
        <is>
          <t>RC.RP-01</t>
        </is>
      </c>
      <c r="D100" s="11" t="inlineStr">
        <is>
          <t>Ex1: Begin recovery procedures during or after incident response processes
Ex2: Make all individuals with recovery responsibilities aware of the plans for recovery and the authorizations required to implement each aspect of the plans</t>
        </is>
      </c>
      <c r="E100" s="11" t="inlineStr">
        <is>
          <t>Recovery procedures are initiated during or after incident response when recovery criteria are met. Personnel with recovery responsibilities are expected to follow the recovery and authorization procedures.</t>
        </is>
      </c>
    </row>
    <row r="101">
      <c r="A101" s="11" t="inlineStr">
        <is>
          <t>RECOVER (RC)</t>
        </is>
      </c>
      <c r="B101" s="11" t="inlineStr">
        <is>
          <t>Incident Recovery Plan Execution (RC.RP)</t>
        </is>
      </c>
      <c r="C101" s="11" t="inlineStr">
        <is>
          <t>RC.RP-02</t>
        </is>
      </c>
      <c r="D101" s="11" t="inlineStr">
        <is>
          <t>Ex1: Select recovery actions based on the criteria defined in the incident response plan and available resources
Ex2: Change planned recovery actions based on a reassessment of organizational needs and resources</t>
        </is>
      </c>
      <c r="E101" s="11" t="inlineStr">
        <is>
          <t>Recovery actions are selected based on incident impact, recovery priorities, available resources and the recovery plan. Actions can be adjusted when conditions change.</t>
        </is>
      </c>
    </row>
    <row r="102">
      <c r="A102" s="11" t="inlineStr">
        <is>
          <t>RECOVER (RC)</t>
        </is>
      </c>
      <c r="B102" s="11" t="inlineStr">
        <is>
          <t>Incident Recovery Plan Execution (RC.RP)</t>
        </is>
      </c>
      <c r="C102" s="11" t="inlineStr">
        <is>
          <t>RC.RP-03</t>
        </is>
      </c>
      <c r="D102" s="11" t="inlineStr">
        <is>
          <t>Ex1: Check restoration assets for indicators of compromise, file corruption, and other integrity issues before use</t>
        </is>
      </c>
      <c r="E102" s="11" t="inlineStr">
        <is>
          <t>Backups and other restoration assets are checked for integrity and potential compromise before they are used for recovery. The depth of verification varies by system.</t>
        </is>
      </c>
    </row>
    <row r="103">
      <c r="A103" s="11" t="inlineStr">
        <is>
          <t>RECOVER (RC)</t>
        </is>
      </c>
      <c r="B103" s="11" t="inlineStr">
        <is>
          <t>Incident Recovery Plan Execution (RC.RP)</t>
        </is>
      </c>
      <c r="C103" s="11" t="inlineStr">
        <is>
          <t>RC.RP-04</t>
        </is>
      </c>
      <c r="D103" s="11" t="inlineStr">
        <is>
          <t>Ex1: Use business impact and system categorization records (including service delivery objectives) to validate that essential services are restored in the appropriate order
Ex2: Work with system owners to confirm the successful restoration of systems and the return to normal operations
Ex3: Monitor the performance of restored systems to verify the adequacy of the restoration</t>
        </is>
      </c>
      <c r="E103" s="11" t="inlineStr">
        <is>
          <t>Recovery priorities consider business impact and service criticality. System owners confirm restoration and normal operation, although the documented restoration order is not equally mature for every service.</t>
        </is>
      </c>
    </row>
    <row r="104">
      <c r="A104" s="11" t="inlineStr">
        <is>
          <t>RECOVER (RC)</t>
        </is>
      </c>
      <c r="B104" s="11" t="inlineStr">
        <is>
          <t>Incident Recovery Plan Execution (RC.RP)</t>
        </is>
      </c>
      <c r="C104" s="11" t="inlineStr">
        <is>
          <t>RC.RP-05</t>
        </is>
      </c>
      <c r="D104" s="11" t="inlineStr">
        <is>
          <t>Ex1: Check restored assets for indicators of compromise and remediation of root causes of the incident before production use
Ex2: Verify the correctness and adequacy of the restoration actions taken before putting a restored system online</t>
        </is>
      </c>
      <c r="E104" s="11" t="inlineStr">
        <is>
          <t>Restored systems are checked for compromise and relevant remediation before being returned to production. Validation is performed by technical teams and system owners.</t>
        </is>
      </c>
    </row>
    <row r="105">
      <c r="A105" s="11" t="inlineStr">
        <is>
          <t>RECOVER (RC)</t>
        </is>
      </c>
      <c r="B105" s="11" t="inlineStr">
        <is>
          <t>Incident Recovery Plan Execution (RC.RP)</t>
        </is>
      </c>
      <c r="C105" s="11" t="inlineStr">
        <is>
          <t>RC.RP-06</t>
        </is>
      </c>
      <c r="D105" s="11" t="inlineStr">
        <is>
          <t>Ex1: Prepare an after-action report that documents the incident itself, the response and recovery actions taken, and lessons learned
Ex2: Declare the end of incident recovery once the criteria are met</t>
        </is>
      </c>
      <c r="E105" s="11" t="inlineStr">
        <is>
          <t>After-action reviews are performed for significant incidents and document response, recovery actions and lessons learned. Incident closure criteria are defined in the response process.</t>
        </is>
      </c>
    </row>
    <row r="106">
      <c r="A106" s="11" t="inlineStr">
        <is>
          <t>RECOVER (RC)</t>
        </is>
      </c>
      <c r="B106" s="11" t="inlineStr">
        <is>
          <t>Incident Recovery Communication (RC.CO)</t>
        </is>
      </c>
      <c r="C106" s="11" t="inlineStr">
        <is>
          <t>RC.CO-03</t>
        </is>
      </c>
      <c r="D106" s="11" t="inlineStr">
        <is>
          <t>Ex1: Securely share recovery information, including restoration progress, consistent with response plans and information sharing agreements
Ex2: Regularly update senior leadership on recovery status and restoration progress for major incidents
Ex3: Follow the rules and protocols defined in contracts for incident information sharing between the organization and its suppliers
Ex4: Coordinate crisis communication between the organization and its critical suppliers</t>
        </is>
      </c>
      <c r="E106" s="11" t="inlineStr">
        <is>
          <t>Recovery status is communicated to senior management and relevant stakeholders, including critical suppliers where applicable. Contractual communication requirements are followed.</t>
        </is>
      </c>
    </row>
    <row r="107">
      <c r="A107" s="11" t="inlineStr">
        <is>
          <t>RECOVER (RC)</t>
        </is>
      </c>
      <c r="B107" s="11" t="inlineStr">
        <is>
          <t>Incident Recovery Communication (RC.CO)</t>
        </is>
      </c>
      <c r="C107" s="11" t="inlineStr">
        <is>
          <t>RC.CO-04</t>
        </is>
      </c>
      <c r="D107" s="11" t="inlineStr">
        <is>
          <t>Ex1: Follow the organization's breach notification procedures for recovering from a data breach incident
Ex2: Explain the steps being taken to recover from the incident and to prevent a recurrence</t>
        </is>
      </c>
      <c r="E107" s="11" t="inlineStr">
        <is>
          <t>Applicable breach-notification and customer communication procedures continue through the recovery phase. Communications explain recovery actions and measures intended to prevent recurrence.</t>
        </is>
      </c>
    </row>
  </sheetData>
  <autoFilter ref="A1:E10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Himanshu Dwivedi</dc:creator>
  <dcterms:created xmlns:dcterms="http://purl.org/dc/terms/" xmlns:xsi="http://www.w3.org/2001/XMLSchema-instance" xsi:type="dcterms:W3CDTF">2015-06-05T18:17:20Z</dcterms:created>
  <dcterms:modified xmlns:dcterms="http://purl.org/dc/terms/" xmlns:xsi="http://www.w3.org/2001/XMLSchema-instance" xsi:type="dcterms:W3CDTF">2026-09-10T13:25:13Z</dcterms:modified>
  <cp:lastModifiedBy>Himanshu Dwivedi</cp:lastModifiedBy>
</cp:coreProperties>
</file>