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HDW\Sec\GRC\12.ISO27001\ISMS project\"/>
    </mc:Choice>
  </mc:AlternateContent>
  <xr:revisionPtr revIDLastSave="0" documentId="13_ncr:1_{F311437C-F6D1-4824-B075-3AD0232A4759}" xr6:coauthVersionLast="47" xr6:coauthVersionMax="47" xr10:uidLastSave="{00000000-0000-0000-0000-000000000000}"/>
  <bookViews>
    <workbookView xWindow="-110" yWindow="-110" windowWidth="19420" windowHeight="10300" tabRatio="712" firstSheet="1" activeTab="1" xr2:uid="{00000000-000D-0000-FFFF-FFFF00000000}"/>
  </bookViews>
  <sheets>
    <sheet name="Asset Register" sheetId="3" r:id="rId1"/>
    <sheet name="Risk Assesment and Treatment" sheetId="1" r:id="rId2"/>
    <sheet name="Criticality Matrix" sheetId="5" r:id="rId3"/>
    <sheet name="Data Classification Matrix" sheetId="6" r:id="rId4"/>
    <sheet name="Risk Matrix" sheetId="2" r:id="rId5"/>
    <sheet name="SOA" sheetId="4" r:id="rId6"/>
  </sheets>
  <definedNames>
    <definedName name="_xlnm._FilterDatabase" localSheetId="5" hidden="1">SOA!$D$2:$D$94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<sst xmlns="http://schemas.openxmlformats.org/spreadsheetml/2006/main" count="527" uniqueCount="389">
  <si>
    <t>Risk ID</t>
  </si>
  <si>
    <t>Likelihood (1–5)</t>
  </si>
  <si>
    <t>Impact (1–5)</t>
  </si>
  <si>
    <t>Risk Score</t>
  </si>
  <si>
    <t>Risk Level</t>
  </si>
  <si>
    <t>R001</t>
  </si>
  <si>
    <t>R002</t>
  </si>
  <si>
    <t>R003</t>
  </si>
  <si>
    <t>R004</t>
  </si>
  <si>
    <t>R005</t>
  </si>
  <si>
    <t>Source Code Repository</t>
  </si>
  <si>
    <t>AWS EC2 Production</t>
  </si>
  <si>
    <t>CI/CD Pipeline</t>
  </si>
  <si>
    <t>Developer Laptop</t>
  </si>
  <si>
    <t>Unauthorised access to source code</t>
  </si>
  <si>
    <t>Service disruption due to DoS attack</t>
  </si>
  <si>
    <t>Compromise of deployment pipeline</t>
  </si>
  <si>
    <t>Malware infection from phishing email</t>
  </si>
  <si>
    <t>Weak permissions</t>
  </si>
  <si>
    <t>Open ports, default settings</t>
  </si>
  <si>
    <t>Hardcoded secrets, poor logging</t>
  </si>
  <si>
    <t>High</t>
  </si>
  <si>
    <t>Medium</t>
  </si>
  <si>
    <t>Low</t>
  </si>
  <si>
    <t>Score</t>
  </si>
  <si>
    <t>Meaning</t>
  </si>
  <si>
    <t>Needs mitigation or justification</t>
  </si>
  <si>
    <t>Unacceptable, treatment required</t>
  </si>
  <si>
    <t>Asset ID</t>
  </si>
  <si>
    <t>Asset Name</t>
  </si>
  <si>
    <t>Type</t>
  </si>
  <si>
    <t>Owner</t>
  </si>
  <si>
    <t>Location</t>
  </si>
  <si>
    <t>Classification</t>
  </si>
  <si>
    <t>Business Process</t>
  </si>
  <si>
    <t>Threats</t>
  </si>
  <si>
    <t>Vulnerabilities</t>
  </si>
  <si>
    <t>A001</t>
  </si>
  <si>
    <t>Information Asset</t>
  </si>
  <si>
    <t>Natalia Romanoff</t>
  </si>
  <si>
    <t>GitHub (Cloud)</t>
  </si>
  <si>
    <t>Confidential</t>
  </si>
  <si>
    <t>SaaS Development</t>
  </si>
  <si>
    <t>Code theft, insider threat</t>
  </si>
  <si>
    <t>A002</t>
  </si>
  <si>
    <t>Technical Asset</t>
  </si>
  <si>
    <t>Maria Hill</t>
  </si>
  <si>
    <t>AWS Cloud (US-East)</t>
  </si>
  <si>
    <t>Restricted</t>
  </si>
  <si>
    <t>Hosting SaaS Application</t>
  </si>
  <si>
    <t>A003</t>
  </si>
  <si>
    <t>GitHub Actions</t>
  </si>
  <si>
    <t>Code Deployment</t>
  </si>
  <si>
    <t>Pipeline compromise, secrets leak</t>
  </si>
  <si>
    <t>A004</t>
  </si>
  <si>
    <t>Physical Asset</t>
  </si>
  <si>
    <t>James Rhodes</t>
  </si>
  <si>
    <t>Austin HQ</t>
  </si>
  <si>
    <t>Internal Use Only</t>
  </si>
  <si>
    <t>Development</t>
  </si>
  <si>
    <t>A005</t>
  </si>
  <si>
    <t>Abed Hamdan</t>
  </si>
  <si>
    <t>Data</t>
  </si>
  <si>
    <t>Public</t>
  </si>
  <si>
    <t>AWS S3 / Databases</t>
  </si>
  <si>
    <t>SaaS Application Functionality</t>
  </si>
  <si>
    <t>Data corruption, unauthorised access</t>
  </si>
  <si>
    <t>Misconfigured access policies, weak encryption</t>
  </si>
  <si>
    <t>Unauthorised access or corruption of business-critical data</t>
  </si>
  <si>
    <t>Mitigate</t>
  </si>
  <si>
    <t>Risk Description</t>
  </si>
  <si>
    <t>Treatment Option</t>
  </si>
  <si>
    <t>Risk Owner</t>
  </si>
  <si>
    <t>DoS, misconfiguration</t>
  </si>
  <si>
    <t>Control Number</t>
  </si>
  <si>
    <t>Control Title</t>
  </si>
  <si>
    <t>Control description</t>
  </si>
  <si>
    <t>In Scope (Y/N)</t>
  </si>
  <si>
    <t>Justification</t>
  </si>
  <si>
    <t xml:space="preserve">Policies for information security </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</si>
  <si>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</si>
  <si>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t>
  </si>
  <si>
    <t>Information security roles and responsibilities shall be defined and allocated according to the organisation needs.</t>
  </si>
  <si>
    <t>Segregation of duties</t>
  </si>
  <si>
    <t>Conflicting duties and conflicting areas of responsibility shall be segregated.</t>
  </si>
  <si>
    <t>Management responsibilities</t>
  </si>
  <si>
    <t>Management shall require all personnel to apply information security in accordance with the established information security policy, topic-specific policies and procedures of the organisation.</t>
  </si>
  <si>
    <t>Contact with authorities</t>
  </si>
  <si>
    <t>The organisation shall establish and maintain contact with relevant authorities.</t>
  </si>
  <si>
    <t>Contact with special interest groups</t>
  </si>
  <si>
    <t>The organisation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</si>
  <si>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</si>
  <si>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</si>
  <si>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 xml:space="preserve">Information security in project management
</t>
  </si>
  <si>
    <t>Information security shall be integrated into project management.</t>
  </si>
  <si>
    <t>Inventory of information and other associated assets</t>
  </si>
  <si>
    <t>An inventory of information and other associated assets, including owners, shall be developed and maintained</t>
  </si>
  <si>
    <t>5.10</t>
  </si>
  <si>
    <t>Acceptable use of information and other associated assets</t>
  </si>
  <si>
    <t>Rules for the acceptable use and procedures for handling information and other associated assets shall be identified, documented and implemented.</t>
  </si>
  <si>
    <t xml:space="preserve">Return of assets </t>
  </si>
  <si>
    <t>Personnel and other interested parties as appropriate shall return all the organisation’s assets in their possession upon change or termination of their employment, contract or agreement.</t>
  </si>
  <si>
    <t>Classification of information</t>
  </si>
  <si>
    <t>Information shall be classified according to the information security needs of the organisation based on confidentiality, integrity, availability and relevant interested party requirements.</t>
  </si>
  <si>
    <t>5.13</t>
  </si>
  <si>
    <t>Labelling of information</t>
  </si>
  <si>
    <t>An appropriate set of procedures for information labelling shall be developed and implemented in accordance with the information classification scheme adopted by the organisation.</t>
  </si>
  <si>
    <t>5.14</t>
  </si>
  <si>
    <t>Information transfer</t>
  </si>
  <si>
    <t>Information transfer rules, procedures, or agreements shall be in place for all types of transfer facilities within the organisation and between the organisation and other parties.</t>
  </si>
  <si>
    <t>5.15</t>
  </si>
  <si>
    <t>Access control</t>
  </si>
  <si>
    <t>Rules to control physical and logical access to information and other associated assets shall be established and implemented based on business and information security requirements.</t>
  </si>
  <si>
    <t>5.16</t>
  </si>
  <si>
    <t>Identity management</t>
  </si>
  <si>
    <t>The full life cycle of identities shall be managed.</t>
  </si>
  <si>
    <t>5.17</t>
  </si>
  <si>
    <t>Authentication information</t>
  </si>
  <si>
    <t>Allocation and management of authentication information shall be controlled by a management process, including advising personnel on appropriate handling of authentication information.</t>
  </si>
  <si>
    <t>5.18</t>
  </si>
  <si>
    <t>Access rights</t>
  </si>
  <si>
    <t>Access rights to information and other associated assets shall be provisioned, reviewed, modified and removed in accordance with the organisation’s topic-specific policy on and rules for access control.</t>
  </si>
  <si>
    <t>5.19</t>
  </si>
  <si>
    <t>Information security in supplier relationships</t>
  </si>
  <si>
    <t>Processes and procedures shall be defined and implemented to manage the information security risks associated with the use of supplier’s products or services.</t>
  </si>
  <si>
    <t>5.20</t>
  </si>
  <si>
    <t>Addressing information security within supplier agreements</t>
  </si>
  <si>
    <t>Relevant information security requirements shall be established and agreed with each supplier based on the type of supplier relationship.</t>
  </si>
  <si>
    <t>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</si>
  <si>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</si>
  <si>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</si>
  <si>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Monitoring, review and change management of supplier services</t>
  </si>
  <si>
    <t>The organisation shall regularly monitor, review, evaluate and manage change in supplier information security practices and service delivery.</t>
  </si>
  <si>
    <t>Information security for use of cloud services</t>
  </si>
  <si>
    <t>Processes for acquisition, use, management and exit from cloud services shall be established in accordance with the organisation’s information security requirements.</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</si>
  <si>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</si>
  <si>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</si>
  <si>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Assessment and decision on information security events</t>
  </si>
  <si>
    <t>The organisation shall assess information security events and decide if they are to be categorised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</si>
  <si>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</si>
  <si>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</si>
  <si>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</si>
  <si>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</si>
  <si>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5.28</t>
  </si>
  <si>
    <t>Collection of evidence</t>
  </si>
  <si>
    <t>The organisation shall establish and implement procedures for the identification, collection, acquisition and preservation of evidence related to information security events.</t>
  </si>
  <si>
    <t>Information security during disruption</t>
  </si>
  <si>
    <t>The organisation shall plan how to maintain information security at an appropriate level during disruption.</t>
  </si>
  <si>
    <t>5.30</t>
  </si>
  <si>
    <t>ICT readiness for business continuity</t>
  </si>
  <si>
    <t>ICT readiness shall be planned, implemented, maintained and tested based on business continuity objectives and ICT continuity requirements.</t>
  </si>
  <si>
    <t>5.31</t>
  </si>
  <si>
    <t>Legal, statutory, regulatory and contractual requirements</t>
  </si>
  <si>
    <t>Legal, statutory, regulatory and contractual requirements relevant to information security and the organisation’s approach to meet these requirements shall be identified, documented and kept up to date.</t>
  </si>
  <si>
    <t>5.32</t>
  </si>
  <si>
    <t>Intellectual property rights</t>
  </si>
  <si>
    <t>The organisation shall implement appropriate procedures to protect intellectual property rights.</t>
  </si>
  <si>
    <t>5.33</t>
  </si>
  <si>
    <t>Protection of records</t>
  </si>
  <si>
    <t>Records shall be protected from loss, destruction, falsification, unauthorised access and unauthorised release.</t>
  </si>
  <si>
    <t>5.34</t>
  </si>
  <si>
    <t>Privacy and protection of personal identifiable information (PII)</t>
  </si>
  <si>
    <t>The organisation shall identify and meet the requirements regarding the preservation of privacy and protection of PII according to applicable laws and regulations and contractual requirements</t>
  </si>
  <si>
    <t>5.35</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</si>
  <si>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</si>
  <si>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</si>
  <si>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5.36</t>
  </si>
  <si>
    <t>Compliance with policies, rules and standards for information security</t>
  </si>
  <si>
    <t>Compliance with the organisation’s information security policy, topic-specific policies, rules and standards shall be regularly reviewed.</t>
  </si>
  <si>
    <t>5.37</t>
  </si>
  <si>
    <t>Documented operating procedures</t>
  </si>
  <si>
    <t>Operating procedures for information processing facilities shall be documented and made available to personnel who need them.</t>
  </si>
  <si>
    <t>6.1</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</si>
  <si>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</si>
  <si>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</si>
  <si>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6.2</t>
  </si>
  <si>
    <t>Terms and conditions of employment</t>
  </si>
  <si>
    <t>The employment contractual agreements shall state the personnel’s and the organisation’s responsibilities for information security.</t>
  </si>
  <si>
    <t>6.3</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</si>
  <si>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</si>
  <si>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</si>
  <si>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6.4</t>
  </si>
  <si>
    <t>Disciplinary process</t>
  </si>
  <si>
    <t>A disciplinary process shall be formalised and communicated to take actions against personnel and other relevant interested parties who have committed an information security policy violation</t>
  </si>
  <si>
    <t>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</si>
  <si>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</si>
  <si>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</si>
  <si>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6.6</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</si>
  <si>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</si>
  <si>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</si>
  <si>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6.7</t>
  </si>
  <si>
    <t>Remote working</t>
  </si>
  <si>
    <t>Security measures shall be implemented when personnel are working remotely to protect information accessed, processed or stored outside the organisation’s premises.</t>
  </si>
  <si>
    <t>6.8</t>
  </si>
  <si>
    <t>Information security event reporting</t>
  </si>
  <si>
    <t>The organisation shall provide a mechanism for personnel to report observed or suspected information security events through appropriate channels in a timely manner.</t>
  </si>
  <si>
    <t>7.1</t>
  </si>
  <si>
    <t>Physical security perimeters</t>
  </si>
  <si>
    <t>Security perimeters shall be defined and used to protect areas that contain information and other associated assets.</t>
  </si>
  <si>
    <t>7.2</t>
  </si>
  <si>
    <t>Physical entry</t>
  </si>
  <si>
    <t>Secure areas shall be protected by appropriate entry controls and access points.</t>
  </si>
  <si>
    <t>7.3</t>
  </si>
  <si>
    <t>Securing offices, rooms and facilities</t>
  </si>
  <si>
    <t>Physical security for offices, rooms and facilities shall be designed and implemented.</t>
  </si>
  <si>
    <t>7.4</t>
  </si>
  <si>
    <t>Physical security monitoring</t>
  </si>
  <si>
    <t>Premises shall be continuously monitored for unauthorised physical access.</t>
  </si>
  <si>
    <t>7.5</t>
  </si>
  <si>
    <t>Protecting against physical and environmental threats</t>
  </si>
  <si>
    <t>Protection against physical and environmental threats, such as natural disasters and other intentional or unintentional physical threats to infrastructure shall be designed and implemented.</t>
  </si>
  <si>
    <t>7.6</t>
  </si>
  <si>
    <t>Working in secure areas</t>
  </si>
  <si>
    <t>Security measures for working in secure areas shall be designed and implemented.</t>
  </si>
  <si>
    <t>7.7</t>
  </si>
  <si>
    <t>Clear desk and clear screen</t>
  </si>
  <si>
    <t>Clear desk rules for papers and removable storage media and clear screen rules for information processing facilities shall be defined and appropriately enforced.</t>
  </si>
  <si>
    <t>7.8</t>
  </si>
  <si>
    <t>Equipment siting and protection</t>
  </si>
  <si>
    <t>Equipment shall be sited securely and protected.</t>
  </si>
  <si>
    <t>7.9</t>
  </si>
  <si>
    <t>Security of assets off-premises</t>
  </si>
  <si>
    <t>Off-site assets shall be protected.</t>
  </si>
  <si>
    <t>7.10</t>
  </si>
  <si>
    <t>Storage media</t>
  </si>
  <si>
    <t>Storage media shall be managed through their life cycle of acquisition, use, transportation and disposal in accordance with the organisation’s classification scheme and handling requirements.</t>
  </si>
  <si>
    <t>7.11</t>
  </si>
  <si>
    <t>Supporting utilities</t>
  </si>
  <si>
    <t>Information processing facilities shall be protected from power failures and other disruptions caused by failures in supporting utilities.</t>
  </si>
  <si>
    <t>7.12</t>
  </si>
  <si>
    <t>Cabling security</t>
  </si>
  <si>
    <t>Cables carrying power, data or supporting information services shall be protected from interception, interference or damage.</t>
  </si>
  <si>
    <t>7.13</t>
  </si>
  <si>
    <t>Equipment maintenance</t>
  </si>
  <si>
    <t>Equipment shall be maintained correctly to ensure availability, integrity and confidentiality of information</t>
  </si>
  <si>
    <t>7.14</t>
  </si>
  <si>
    <t>Secure disposal or re-use of equipment</t>
  </si>
  <si>
    <t>Items of equipment containing storage media shall be verified to ensure that any sensitive data and licensed software has been removed or securely overwritten prior to disposal or re-use.</t>
  </si>
  <si>
    <t>8.1</t>
  </si>
  <si>
    <t>User end point devices</t>
  </si>
  <si>
    <t>Information stored on, processed by or accessible via user end point devices shall be protected.</t>
  </si>
  <si>
    <t>8.2</t>
  </si>
  <si>
    <t>Privileged access rights</t>
  </si>
  <si>
    <t>The allocation and use of privileged access rights shall be restricted and managed.</t>
  </si>
  <si>
    <t>8.3</t>
  </si>
  <si>
    <t>Information access restriction</t>
  </si>
  <si>
    <t>Access to information and other associated assets shall be restricted in accordance with the established topic-specific policy on access control.</t>
  </si>
  <si>
    <t>8.4</t>
  </si>
  <si>
    <t>Access to source code</t>
  </si>
  <si>
    <t>Read and write access to source code, development tools and software libraries shall be appropriately managed.</t>
  </si>
  <si>
    <t>8.5</t>
  </si>
  <si>
    <t>Secure authentication</t>
  </si>
  <si>
    <t>Secure authentication technologies and procedures shall be implemented based on information access restrictions and the topic-specific policy on access control.</t>
  </si>
  <si>
    <t>8.6</t>
  </si>
  <si>
    <t>Capacity management</t>
  </si>
  <si>
    <t>The use of resources shall be monitored and adjusted in line with current and expected capacity requirements.</t>
  </si>
  <si>
    <t>8.7</t>
  </si>
  <si>
    <t>Protection against malware</t>
  </si>
  <si>
    <t>Protection against malware shall be implemented and supported by appropriate user awareness.</t>
  </si>
  <si>
    <t>8.8</t>
  </si>
  <si>
    <t>Management of technical vulnerabilities</t>
  </si>
  <si>
    <t>Information about technical vulnerabilities of information systems in use shall be obtained, the organisation’s exposure to such vulnerabilities shall be evaluated and appropriate measures shall be taken.</t>
  </si>
  <si>
    <t>8.9</t>
  </si>
  <si>
    <t>Configuration management</t>
  </si>
  <si>
    <t>Configurations, including security configurations, of hardware, software, services and networks shall be established, documented, implemented, monitored and reviewed.</t>
  </si>
  <si>
    <t>8.10</t>
  </si>
  <si>
    <t>Information deletion</t>
  </si>
  <si>
    <t>Information stored in information systems, devices or in any other storage media shall be deleted when no longer required.</t>
  </si>
  <si>
    <t>8.11</t>
  </si>
  <si>
    <t>Data masking</t>
  </si>
  <si>
    <t>Data masking shall be used in accordance with the organisation’s topic-specific policy on access control and other related topic-specific policies, and business requirements, taking applicable legislation into consideration.</t>
  </si>
  <si>
    <t>8.12</t>
  </si>
  <si>
    <t>Data leakage prevention</t>
  </si>
  <si>
    <t>Data leakage prevention measures shall be applied to systems, networks and any other devices that process, store or transmit sensitive information.</t>
  </si>
  <si>
    <t>8.13</t>
  </si>
  <si>
    <t>Information backup</t>
  </si>
  <si>
    <t>Backup copies of information, software and systems shall be maintained and regularly tested in accordance with the agreed topic-specific policy on backup.</t>
  </si>
  <si>
    <t>8.14</t>
  </si>
  <si>
    <t>Redundancy of information processing facilities</t>
  </si>
  <si>
    <t>Information processing facilities shall be implemented with redundancy sufficient to meet availability requirements.</t>
  </si>
  <si>
    <t>8.15</t>
  </si>
  <si>
    <t>Logging</t>
  </si>
  <si>
    <t>Logs that record activities, exceptions, faults and other relevant events shall be produced, stored, protected and analysed.</t>
  </si>
  <si>
    <t>8.16</t>
  </si>
  <si>
    <t>Monitoring activities</t>
  </si>
  <si>
    <t>Networks, systems and applications shall be monitored for anomalous behaviour and appropriate actions taken to evaluate potential information security incidents.</t>
  </si>
  <si>
    <t>8.17</t>
  </si>
  <si>
    <t>Clock synchronisation</t>
  </si>
  <si>
    <t>The clocks of information processing systems used by the organisation shall be synchronised to approved time sources.</t>
  </si>
  <si>
    <t>8.18</t>
  </si>
  <si>
    <t>Use of privileged utility programs</t>
  </si>
  <si>
    <t>The use of utility programs that can be capable of overriding system and application controls shall be restricted and tightly controlled.</t>
  </si>
  <si>
    <t>8.19</t>
  </si>
  <si>
    <t>Installation of software on operational systems</t>
  </si>
  <si>
    <t>Procedures and measures shall be implemented to securely manage software installation on operational systems</t>
  </si>
  <si>
    <t>8.20</t>
  </si>
  <si>
    <t>Networks security</t>
  </si>
  <si>
    <t>Networks and network devices shall be secured, managed and controlled to protect information in systems and applications</t>
  </si>
  <si>
    <t>8.21</t>
  </si>
  <si>
    <t>Security of network services</t>
  </si>
  <si>
    <t>Security mechanisms, service levels and service requirements of network services shall be identified, implemented and monitored.</t>
  </si>
  <si>
    <t>8.22</t>
  </si>
  <si>
    <t>Segregation of networks</t>
  </si>
  <si>
    <t>Groups of information services, users and information systems shall be segregated in the organisation’s networks.</t>
  </si>
  <si>
    <t>8.23</t>
  </si>
  <si>
    <t>Web filtering</t>
  </si>
  <si>
    <t>Access to external websites shall be managed to reduce exposure to malicious content.</t>
  </si>
  <si>
    <t>8.24</t>
  </si>
  <si>
    <t>Use of cryptography</t>
  </si>
  <si>
    <t>Rules for the effective use of cryptography, including cryptographic key management, shall be defined and implemented.</t>
  </si>
  <si>
    <t>8.25</t>
  </si>
  <si>
    <t>Secure development life cycle</t>
  </si>
  <si>
    <t>Rules for the secure development of software and systems shall be established and applied.</t>
  </si>
  <si>
    <t>8.26</t>
  </si>
  <si>
    <t>Application security requirements</t>
  </si>
  <si>
    <t>Information security requirements shall be identified, specified and approved when developing or acquiring applications.</t>
  </si>
  <si>
    <t>8.27</t>
  </si>
  <si>
    <t>Secure system architecture and engineering principles</t>
  </si>
  <si>
    <t>Principles for engineering secure systems shall be established, documented, maintained and applied to any information system development activities.</t>
  </si>
  <si>
    <t>8.28</t>
  </si>
  <si>
    <t>Secure coding</t>
  </si>
  <si>
    <t>Secure coding principles shall be applied to software development</t>
  </si>
  <si>
    <t>8.29</t>
  </si>
  <si>
    <t>Security testing in development and acceptance</t>
  </si>
  <si>
    <t>Security testing processes shall be defined and implemented in the development life cycle.</t>
  </si>
  <si>
    <t>8.30</t>
  </si>
  <si>
    <t>Outsourced development</t>
  </si>
  <si>
    <t>The organisation shall direct, monitor and review the activities related to outsourced system development.</t>
  </si>
  <si>
    <t>8.31</t>
  </si>
  <si>
    <t>Separation of development, test and production environments</t>
  </si>
  <si>
    <t>Development, testing and production environments shall be separated and secured.</t>
  </si>
  <si>
    <t>8.32</t>
  </si>
  <si>
    <t>Change management</t>
  </si>
  <si>
    <t>Changes to information processing facilities and information systems shall be subject to change management procedures.</t>
  </si>
  <si>
    <t>8.33</t>
  </si>
  <si>
    <t>Test information</t>
  </si>
  <si>
    <t>Test information shall be appropriately selected, protected and managed.</t>
  </si>
  <si>
    <t>8.34</t>
  </si>
  <si>
    <t>Protection of information systems during audit testing</t>
  </si>
  <si>
    <t>Audit tests and other assurance activities involving assessment of operational systems shall be planned and agreed between the tester and appropriate management.</t>
  </si>
  <si>
    <t>Clause</t>
  </si>
  <si>
    <t>Name</t>
  </si>
  <si>
    <t>Organisational Controls</t>
  </si>
  <si>
    <t>People Controls</t>
  </si>
  <si>
    <t>Physical Controls</t>
  </si>
  <si>
    <t>Technological Controls</t>
  </si>
  <si>
    <t>Malware, phishing, theft</t>
  </si>
  <si>
    <t>Limited access, operational use</t>
  </si>
  <si>
    <t xml:space="preserve"> General employee access, non-public</t>
  </si>
  <si>
    <t>Restricted to authorised personnel only</t>
  </si>
  <si>
    <t>Approved for public release</t>
  </si>
  <si>
    <t>Description</t>
  </si>
  <si>
    <t>Asset Classification: Assets must be classified based on confidentiality, integrity, and availability.</t>
  </si>
  <si>
    <t>No endpoint protection, lack of awareness</t>
  </si>
  <si>
    <t>Yes</t>
  </si>
  <si>
    <t>IAM as evidence</t>
  </si>
  <si>
    <t>No</t>
  </si>
  <si>
    <t>Out of scope as application doesn't store confidential data</t>
  </si>
  <si>
    <t>Out of scope.</t>
  </si>
  <si>
    <t>Products in supply chain are out of scope</t>
  </si>
  <si>
    <t>Out of scope</t>
  </si>
  <si>
    <t>Impact</t>
  </si>
  <si>
    <t>Risk Score Equation</t>
  </si>
  <si>
    <t>Negligible - No significant disruption or damage</t>
  </si>
  <si>
    <t xml:space="preserve"> Risk Score = Likelihood x Impact</t>
  </si>
  <si>
    <t>Minor - Minor disruption or limited financial/reputational impact</t>
  </si>
  <si>
    <t>Moderate - Noticeable impact requiring management attention</t>
  </si>
  <si>
    <t>Major - Serious impact on operations, finances, or compliance</t>
  </si>
  <si>
    <t>Severe - Critical impact, regulatory breach, or long-term damage</t>
  </si>
  <si>
    <t>Liklihood</t>
  </si>
  <si>
    <t>1 - 6</t>
  </si>
  <si>
    <t>Acceptable</t>
  </si>
  <si>
    <t>7 - 14</t>
  </si>
  <si>
    <t>Rare - May occur in exceptional circumstances</t>
  </si>
  <si>
    <t>15 - 25</t>
  </si>
  <si>
    <t>Unlikely - Not expected but possible</t>
  </si>
  <si>
    <t>Possible - Might occur at some time</t>
  </si>
  <si>
    <t>Likely - Expected to occur occasionally</t>
  </si>
  <si>
    <t>Almost Certain - Expected to occur frequently</t>
  </si>
  <si>
    <t>Confidentiality(1-3)</t>
  </si>
  <si>
    <t>Integrity(1-3)</t>
  </si>
  <si>
    <t>Availability(1-3)</t>
  </si>
  <si>
    <t>Criticality Score Equation</t>
  </si>
  <si>
    <t xml:space="preserve"> Criticality Score = C+I+A </t>
  </si>
  <si>
    <t>Criticality Score</t>
  </si>
  <si>
    <t>Criticality Level</t>
  </si>
  <si>
    <t>1 - 3</t>
  </si>
  <si>
    <t>4 - 6</t>
  </si>
  <si>
    <t>7 - 9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</si>
</sst>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theme="1"/>
      <name val="Calibri"/>
      <family val="2"/>
      <scheme val="minor"/>
    </font>
    <font>
      <b/>
      <sz val="11"/>
      <color theme="3" tint="0.39997558519241921"/>
      <name val="Calibri"/>
      <family val="2"/>
      <scheme val="minor"/>
    </font>
    <font>
      <sz val="12"/>
      <color theme="1"/>
      <name val="Calibri (Body)"/>
    </font>
    <font>
      <sz val="12"/>
      <color theme="1"/>
      <name val="Calibri"/>
      <family val="2"/>
    </font>
    <font>
      <b/>
      <sz val="12"/>
      <color theme="1"/>
      <name val="Calibri"/>
      <family val="2"/>
    </font>
    <font>
      <b/>
      <sz val="12"/>
      <name val="Calibri"/>
      <family val="2"/>
    </font>
    <font>
      <sz val="12"/>
      <color theme="3" tint="0.39997558519241921"/>
      <name val="Calibri (Body)"/>
    </font>
    <font>
      <sz val="11"/>
      <color theme="3" tint="0.39997558519241921"/>
      <name val="Calibri (Body)"/>
    </font>
    <font>
      <sz val="11"/>
      <color theme="1"/>
      <name val="Calibri"/>
      <family val="2"/>
    </font>
    <font>
      <sz val="11"/>
      <color theme="3" tint="0.39997558519241921"/>
      <name val="Calibri"/>
      <family val="2"/>
    </font>
    <font>
      <sz val="10"/>
      <name val="Arial"/>
      <family val="2"/>
    </font>
    <font>
      <b/>
      <sz val="15"/>
      <color theme="3" tint="0.39997558519241921"/>
      <name val="Calibri"/>
      <family val="2"/>
    </font>
    <font>
      <b/>
      <sz val="11"/>
      <color theme="1"/>
      <name val="Aptos"/>
      <family val="2"/>
    </font>
    <font>
      <sz val="15"/>
      <color theme="3" tint="0.39997558519241921"/>
      <name val="Calibri"/>
      <family val="2"/>
    </font>
    <font>
      <sz val="11"/>
      <color theme="0"/>
      <name val="Calibri"/>
      <family val="2"/>
    </font>
    <font>
      <sz val="11"/>
      <color theme="1"/>
      <name val="Aptos"/>
      <family val="2"/>
    </font>
    <font>
      <sz val="15"/>
      <color theme="1"/>
      <name val="Calibri"/>
      <family val="2"/>
    </font>
    <font>
      <b/>
      <sz val="15"/>
      <color theme="3" tint="0.39997558519241921"/>
      <name val="Calibri"/>
      <family val="2"/>
      <scheme val="minor"/>
    </font>
    <font>
      <b/>
      <sz val="15"/>
      <color theme="1"/>
      <name val="Calibri"/>
      <family val="2"/>
      <scheme val="minor"/>
    </font>
    <font>
      <sz val="15"/>
      <color theme="1"/>
      <name val="Calibri"/>
      <family val="2"/>
      <scheme val="minor"/>
    </font>
    <font>
      <b/>
      <sz val="12"/>
      <color rgb="FF000000"/>
      <name val="Calibri"/>
      <family val="2"/>
    </font>
    <font>
      <sz val="12"/>
      <color rgb="FF000000"/>
      <name val="Calibri"/>
      <family val="2"/>
    </font>
    <font>
      <sz val="12"/>
      <name val="Calibri"/>
      <family val="2"/>
    </font>
    <font>
      <b/>
      <sz val="11"/>
      <color theme="4"/>
      <name val="Calibri"/>
      <family val="2"/>
    </font>
  </fonts>
  <fills count="16">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6" tint="0.79998168889431442"/>
        <bgColor indexed="64"/>
      </patternFill>
    </fill>
    <fill>
      <patternFill patternType="solid">
        <fgColor rgb="FFEBF2DF"/>
        <bgColor indexed="64"/>
      </patternFill>
    </fill>
    <fill>
      <patternFill patternType="solid">
        <fgColor theme="7" tint="0.79998168889431442"/>
        <bgColor indexed="64"/>
      </patternFill>
    </fill>
    <fill>
      <patternFill patternType="solid">
        <fgColor rgb="FFE4DFEC"/>
        <bgColor indexed="64"/>
      </patternFill>
    </fill>
    <fill>
      <patternFill patternType="solid">
        <fgColor theme="8" tint="0.79998168889431442"/>
        <bgColor indexed="64"/>
      </patternFill>
    </fill>
    <fill>
      <patternFill patternType="solid">
        <fgColor rgb="FFDBEEF3"/>
        <bgColor indexed="64"/>
      </patternFill>
    </fill>
    <fill>
      <patternFill patternType="solid">
        <fgColor theme="9" tint="0.79998168889431442"/>
        <bgColor indexed="64"/>
      </patternFill>
    </fill>
    <fill>
      <patternFill patternType="solid">
        <fgColor rgb="FFFEEAD9"/>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rgb="FFD9E1F2"/>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1" fillId="0" borderId="0"/>
  </cellStyleXfs>
  <cellXfs count="81">
    <xf numFmtId="0" fontId="0" fillId="0" borderId="0" xfId="0"/>
    <xf numFmtId="0" fontId="2" fillId="2" borderId="1" xfId="0" applyFont="1" applyFill="1" applyBorder="1" applyAlignment="1">
      <alignment horizontal="center" vertical="top"/>
    </xf>
    <xf numFmtId="0" fontId="1" fillId="0" borderId="0" xfId="0" applyFont="1"/>
    <xf numFmtId="0" fontId="2" fillId="2" borderId="0" xfId="0" applyFont="1" applyFill="1"/>
    <xf numFmtId="0" fontId="1" fillId="3" borderId="1" xfId="0" applyFont="1" applyFill="1" applyBorder="1" applyAlignment="1">
      <alignment horizont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wrapText="1"/>
    </xf>
    <xf numFmtId="0" fontId="0" fillId="0" borderId="0" xfId="0" applyAlignment="1">
      <alignment horizontal="center"/>
    </xf>
    <xf numFmtId="49"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0" fontId="0" fillId="5" borderId="1" xfId="0" applyFill="1" applyBorder="1"/>
    <xf numFmtId="49" fontId="0" fillId="4" borderId="1" xfId="0" applyNumberFormat="1" applyFill="1" applyBorder="1" applyAlignment="1">
      <alignment horizontal="left" vertical="center" wrapText="1"/>
    </xf>
    <xf numFmtId="49"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0" fillId="7" borderId="1" xfId="0" applyFill="1" applyBorder="1"/>
    <xf numFmtId="49" fontId="0" fillId="8" borderId="1" xfId="0" applyNumberFormat="1" applyFill="1" applyBorder="1" applyAlignment="1">
      <alignment horizontal="center" vertical="center"/>
    </xf>
    <xf numFmtId="0" fontId="0" fillId="8" borderId="1" xfId="0" applyFill="1" applyBorder="1" applyAlignment="1">
      <alignment horizontal="left" vertical="center" wrapText="1"/>
    </xf>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left" vertical="center" wrapText="1"/>
    </xf>
    <xf numFmtId="0" fontId="0" fillId="11" borderId="1" xfId="0" applyFill="1" applyBorder="1"/>
    <xf numFmtId="49" fontId="0" fillId="0" borderId="0" xfId="0" applyNumberFormat="1" applyAlignment="1">
      <alignment horizontal="center" vertical="center"/>
    </xf>
    <xf numFmtId="0" fontId="0" fillId="0" borderId="0" xfId="0" applyAlignment="1">
      <alignment horizontal="left" vertical="center" wrapText="1"/>
    </xf>
    <xf numFmtId="0" fontId="4" fillId="0" borderId="0" xfId="0" applyFont="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xf>
    <xf numFmtId="0" fontId="7" fillId="2" borderId="0" xfId="0" applyFont="1" applyFill="1" applyAlignment="1">
      <alignment horizontal="left" vertical="center" indent="1"/>
    </xf>
    <xf numFmtId="0" fontId="8" fillId="2" borderId="0" xfId="0" applyFont="1" applyFill="1"/>
    <xf numFmtId="0" fontId="2" fillId="0" borderId="0" xfId="0" applyFont="1"/>
    <xf numFmtId="0" fontId="0" fillId="10" borderId="1" xfId="0" applyFill="1" applyBorder="1" applyAlignment="1">
      <alignment horizontal="center" vertical="center" textRotation="255"/>
    </xf>
    <xf numFmtId="0" fontId="0" fillId="10" borderId="1" xfId="0" applyFill="1" applyBorder="1" applyAlignment="1">
      <alignment horizontal="center" vertical="center" textRotation="90"/>
    </xf>
    <xf numFmtId="0" fontId="0" fillId="4" borderId="1" xfId="0" applyFill="1" applyBorder="1" applyAlignment="1">
      <alignment horizontal="center" vertical="center"/>
    </xf>
    <xf numFmtId="0" fontId="3" fillId="4" borderId="1" xfId="0" applyFont="1" applyFill="1" applyBorder="1" applyAlignment="1">
      <alignment horizontal="center" vertical="center" textRotation="90" wrapText="1"/>
    </xf>
    <xf numFmtId="0" fontId="0" fillId="4" borderId="1" xfId="0" applyFill="1" applyBorder="1" applyAlignment="1">
      <alignment horizontal="center" vertical="center" textRotation="90" wrapText="1"/>
    </xf>
    <xf numFmtId="0" fontId="0" fillId="6" borderId="1" xfId="0" applyFill="1" applyBorder="1" applyAlignment="1">
      <alignment horizontal="center" vertical="center" textRotation="255" wrapText="1"/>
    </xf>
    <xf numFmtId="0" fontId="0" fillId="6" borderId="1" xfId="0" applyFill="1" applyBorder="1" applyAlignment="1">
      <alignment horizontal="center" vertical="center" textRotation="90" wrapText="1"/>
    </xf>
    <xf numFmtId="0" fontId="0" fillId="8" borderId="1" xfId="0" applyFill="1" applyBorder="1" applyAlignment="1">
      <alignment horizontal="center" vertical="center"/>
    </xf>
    <xf numFmtId="0" fontId="0" fillId="8" borderId="1" xfId="0" applyFill="1" applyBorder="1" applyAlignment="1">
      <alignment horizontal="center" vertical="center" textRotation="90"/>
    </xf>
    <xf numFmtId="0" fontId="10" fillId="0" borderId="0" xfId="0" applyFont="1" applyAlignment="1">
      <alignment horizontal="center"/>
    </xf>
    <xf numFmtId="0" fontId="9" fillId="0" borderId="0" xfId="0" applyFont="1"/>
    <xf numFmtId="0" fontId="12" fillId="2" borderId="2" xfId="1" applyFont="1" applyFill="1" applyBorder="1" applyAlignment="1">
      <alignment horizontal="center" vertical="center"/>
    </xf>
    <xf numFmtId="0" fontId="12" fillId="2" borderId="3" xfId="1" applyFont="1" applyFill="1" applyBorder="1" applyAlignment="1">
      <alignment horizontal="center" vertical="center"/>
    </xf>
    <xf numFmtId="0" fontId="13" fillId="0" borderId="4" xfId="0" applyFont="1" applyBorder="1" applyAlignment="1">
      <alignment horizontal="center" wrapText="1"/>
    </xf>
    <xf numFmtId="0" fontId="13" fillId="0" borderId="5" xfId="0" applyFont="1" applyBorder="1" applyAlignment="1">
      <alignment horizontal="center" vertical="center" wrapText="1"/>
    </xf>
    <xf numFmtId="0" fontId="14" fillId="2" borderId="0" xfId="0" applyFont="1" applyFill="1"/>
    <xf numFmtId="0" fontId="15" fillId="0" borderId="0" xfId="0" applyFont="1" applyAlignment="1">
      <alignment horizontal="center" vertical="center"/>
    </xf>
    <xf numFmtId="0" fontId="16" fillId="0" borderId="6" xfId="0" applyFont="1" applyBorder="1" applyAlignment="1">
      <alignment horizontal="center" wrapText="1"/>
    </xf>
    <xf numFmtId="0" fontId="16" fillId="0" borderId="7" xfId="0" applyFont="1" applyBorder="1" applyAlignment="1">
      <alignment vertical="center" wrapText="1"/>
    </xf>
    <xf numFmtId="0" fontId="17" fillId="0" borderId="0" xfId="0" applyFont="1"/>
    <xf numFmtId="0" fontId="9" fillId="0" borderId="0" xfId="0" applyFont="1" applyAlignment="1">
      <alignment horizontal="center" vertical="center"/>
    </xf>
    <xf numFmtId="0" fontId="9" fillId="0" borderId="0" xfId="0" applyFont="1" applyAlignment="1">
      <alignment horizontal="center"/>
    </xf>
    <xf numFmtId="0" fontId="18" fillId="2" borderId="1" xfId="0" applyFont="1" applyFill="1" applyBorder="1"/>
    <xf numFmtId="49" fontId="19" fillId="12" borderId="1" xfId="0" applyNumberFormat="1" applyFont="1" applyFill="1" applyBorder="1"/>
    <xf numFmtId="0" fontId="20" fillId="12" borderId="1" xfId="0" applyFont="1" applyFill="1" applyBorder="1"/>
    <xf numFmtId="0" fontId="13" fillId="0" borderId="6" xfId="0" applyFont="1" applyBorder="1" applyAlignment="1">
      <alignment horizontal="center" wrapText="1"/>
    </xf>
    <xf numFmtId="0" fontId="13" fillId="0" borderId="7" xfId="0" applyFont="1" applyBorder="1" applyAlignment="1">
      <alignment horizontal="center" vertical="center" wrapText="1"/>
    </xf>
    <xf numFmtId="49" fontId="19" fillId="13" borderId="1" xfId="0" applyNumberFormat="1" applyFont="1" applyFill="1" applyBorder="1"/>
    <xf numFmtId="0" fontId="20" fillId="13" borderId="1" xfId="0" applyFont="1" applyFill="1" applyBorder="1"/>
    <xf numFmtId="49" fontId="19" fillId="14" borderId="1" xfId="0" applyNumberFormat="1" applyFont="1" applyFill="1" applyBorder="1"/>
    <xf numFmtId="0" fontId="20" fillId="14" borderId="1" xfId="0" applyFont="1" applyFill="1" applyBorder="1"/>
    <xf numFmtId="0" fontId="8" fillId="0" borderId="0" xfId="0" applyFont="1" applyFill="1"/>
    <xf numFmtId="0" fontId="2" fillId="0" borderId="0" xfId="0" applyFont="1" applyFill="1"/>
    <xf numFmtId="0" fontId="0" fillId="0" borderId="0" xfId="0" applyFill="1"/>
    <xf numFmtId="0" fontId="6" fillId="0" borderId="0" xfId="0" applyFont="1" applyAlignment="1">
      <alignment vertical="center"/>
    </xf>
    <xf numFmtId="0" fontId="2" fillId="2" borderId="0" xfId="0" applyFont="1" applyFill="1" applyAlignment="1">
      <alignment horizontal="left"/>
    </xf>
    <xf numFmtId="0" fontId="0" fillId="0" borderId="0" xfId="0" applyAlignment="1">
      <alignment horizontal="left"/>
    </xf>
    <xf numFmtId="0" fontId="12" fillId="2" borderId="0" xfId="1" applyFont="1" applyFill="1" applyAlignment="1">
      <alignment horizontal="center" vertical="center"/>
    </xf>
    <xf numFmtId="0" fontId="13" fillId="0" borderId="0" xfId="0" applyFont="1" applyAlignment="1">
      <alignment horizontal="center" wrapText="1"/>
    </xf>
    <xf numFmtId="0" fontId="13"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vertical="center" wrapText="1"/>
    </xf>
    <xf numFmtId="0" fontId="12" fillId="0" borderId="0" xfId="1" applyFont="1"/>
    <xf numFmtId="0" fontId="21" fillId="0" borderId="0" xfId="1" applyFont="1" applyAlignment="1">
      <alignment horizontal="left" vertical="center" wrapText="1"/>
    </xf>
    <xf numFmtId="0" fontId="22" fillId="0" borderId="0" xfId="1" applyFont="1" applyAlignment="1">
      <alignment horizontal="left" vertical="top" wrapText="1"/>
    </xf>
    <xf numFmtId="0" fontId="12" fillId="0" borderId="0" xfId="1" applyFont="1" applyAlignment="1">
      <alignment horizontal="center" vertical="center"/>
    </xf>
    <xf numFmtId="0" fontId="12" fillId="0" borderId="0" xfId="1" applyFont="1" applyAlignment="1">
      <alignment horizontal="center" vertical="center"/>
    </xf>
    <xf numFmtId="0" fontId="23" fillId="0" borderId="0" xfId="1" applyFont="1" applyAlignment="1">
      <alignment horizontal="center" vertical="center" wrapText="1"/>
    </xf>
    <xf numFmtId="0" fontId="22" fillId="0" borderId="0" xfId="1" applyFont="1" applyAlignment="1">
      <alignment horizontal="center" vertical="center" wrapText="1"/>
    </xf>
    <xf numFmtId="0" fontId="24" fillId="15" borderId="0" xfId="0" applyFont="1" applyFill="1" applyBorder="1" applyAlignment="1">
      <alignment horizontal="left" vertical="center" wrapText="1"/>
    </xf>
    <xf numFmtId="0" fontId="24" fillId="15" borderId="0" xfId="0" applyFont="1" applyFill="1" applyBorder="1" applyAlignment="1">
      <alignment horizontal="center" vertical="center" wrapText="1"/>
    </xf>
    <xf numFmtId="0" fontId="2" fillId="2" borderId="1" xfId="0" applyFont="1" applyFill="1" applyBorder="1" applyAlignment="1">
      <alignment horizontal="left" vertical="top"/>
    </xf>
  </cellXfs>
  <cellStyles count="2">
    <cellStyle name="Normal" xfId="0" builtinId="0"/>
    <cellStyle name="Normal 2" xfId="1" xr:uid="{3412B3EE-2F2E-422E-A7EA-2F4419419560}"/>
  </cellStyles>
  <dxfs count="0"/>
  <tableStyles count="0" defaultTableStyle="TableStyleMedium9" defaultPivotStyle="PivotStyleLight16"/>
  <colors>
    <mruColors>
      <color rgb="FFFF25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BD48-3B14-524E-B23A-5A21D06B68FF}">
  <dimension ref="A1:N6"/>
  <sheetViews>
    <sheetView topLeftCell="D1" zoomScaleNormal="100" workbookViewId="0">
      <selection activeCell="H13" sqref="H13"/>
    </sheetView>
  </sheetViews>
  <sheetFormatPr defaultColWidth="10.90625" defaultRowHeight="14.5"/>
  <cols>
    <col min="2" max="2" width="22" customWidth="1"/>
    <col min="3" max="3" width="19.7265625" customWidth="1"/>
    <col min="4" max="4" width="19.54296875" customWidth="1"/>
    <col min="5" max="5" width="19.453125" customWidth="1"/>
    <col min="6" max="6" width="28.7265625" customWidth="1"/>
    <col min="7" max="7" width="16.90625" style="65" customWidth="1"/>
    <col min="8" max="8" width="14.7265625" style="65" customWidth="1"/>
    <col min="9" max="9" width="13.81640625" style="65" customWidth="1"/>
    <col min="10" max="10" width="14" style="65" customWidth="1"/>
    <col min="11" max="11" width="18" customWidth="1"/>
    <col min="12" max="12" width="17" customWidth="1"/>
    <col min="13" max="13" width="60.1796875" bestFit="1" customWidth="1"/>
    <col min="14" max="14" width="18" bestFit="1" customWidth="1"/>
  </cols>
  <sheetData>
    <row r="1" spans="1:14">
      <c r="A1" s="3" t="s">
        <v>28</v>
      </c>
      <c r="B1" s="3" t="s">
        <v>29</v>
      </c>
      <c r="C1" s="3" t="s">
        <v>30</v>
      </c>
      <c r="D1" s="3" t="s">
        <v>31</v>
      </c>
      <c r="E1" s="3" t="s">
        <v>32</v>
      </c>
      <c r="F1" s="3" t="s">
        <v>34</v>
      </c>
      <c r="G1" s="64" t="s">
        <v>379</v>
      </c>
      <c r="H1" s="64" t="s">
        <v>380</v>
      </c>
      <c r="I1" s="64" t="s">
        <v>381</v>
      </c>
      <c r="J1" s="78" t="s">
        <v>384</v>
      </c>
      <c r="K1" s="79" t="s">
        <v>385</v>
      </c>
      <c r="L1" s="3" t="s">
        <v>33</v>
      </c>
      <c r="M1" s="3"/>
      <c r="N1" s="28"/>
    </row>
    <row r="2" spans="1:14">
      <c r="A2" t="s">
        <v>37</v>
      </c>
      <c r="B2" t="s">
        <v>10</v>
      </c>
      <c r="C2" t="s">
        <v>38</v>
      </c>
      <c r="D2" t="s">
        <v>39</v>
      </c>
      <c r="E2" t="s">
        <v>40</v>
      </c>
      <c r="F2" t="s">
        <v>42</v>
      </c>
      <c r="G2" s="65">
        <v>3</v>
      </c>
      <c r="H2" s="65">
        <v>3</v>
      </c>
      <c r="I2" s="65">
        <v>2</v>
      </c>
      <c r="J2" s="65">
        <v>8</v>
      </c>
      <c r="K2" t="s">
        <v>21</v>
      </c>
      <c r="L2" t="s">
        <v>41</v>
      </c>
    </row>
    <row r="3" spans="1:14">
      <c r="A3" t="s">
        <v>44</v>
      </c>
      <c r="B3" t="s">
        <v>11</v>
      </c>
      <c r="C3" t="s">
        <v>45</v>
      </c>
      <c r="D3" t="s">
        <v>46</v>
      </c>
      <c r="E3" t="s">
        <v>47</v>
      </c>
      <c r="F3" t="s">
        <v>49</v>
      </c>
      <c r="G3" s="65">
        <v>3</v>
      </c>
      <c r="H3" s="65">
        <v>3</v>
      </c>
      <c r="I3" s="65">
        <v>3</v>
      </c>
      <c r="J3" s="65">
        <v>9</v>
      </c>
      <c r="K3" t="s">
        <v>21</v>
      </c>
      <c r="L3" t="s">
        <v>48</v>
      </c>
    </row>
    <row r="4" spans="1:14">
      <c r="A4" t="s">
        <v>50</v>
      </c>
      <c r="B4" t="s">
        <v>12</v>
      </c>
      <c r="C4" t="s">
        <v>45</v>
      </c>
      <c r="D4" t="s">
        <v>39</v>
      </c>
      <c r="E4" t="s">
        <v>51</v>
      </c>
      <c r="F4" t="s">
        <v>52</v>
      </c>
      <c r="G4" s="65">
        <v>2</v>
      </c>
      <c r="H4" s="65">
        <v>3</v>
      </c>
      <c r="I4" s="65">
        <v>3</v>
      </c>
      <c r="J4" s="65">
        <v>8</v>
      </c>
      <c r="K4" t="s">
        <v>21</v>
      </c>
      <c r="L4" t="s">
        <v>41</v>
      </c>
    </row>
    <row r="5" spans="1:14">
      <c r="A5" t="s">
        <v>54</v>
      </c>
      <c r="B5" t="s">
        <v>13</v>
      </c>
      <c r="C5" t="s">
        <v>55</v>
      </c>
      <c r="D5" t="s">
        <v>56</v>
      </c>
      <c r="E5" t="s">
        <v>57</v>
      </c>
      <c r="F5" t="s">
        <v>59</v>
      </c>
      <c r="G5" s="65">
        <v>2</v>
      </c>
      <c r="H5" s="65">
        <v>2</v>
      </c>
      <c r="I5" s="65">
        <v>2</v>
      </c>
      <c r="J5" s="65">
        <v>6</v>
      </c>
      <c r="K5" t="s">
        <v>22</v>
      </c>
      <c r="L5" t="s">
        <v>58</v>
      </c>
    </row>
    <row r="6" spans="1:14">
      <c r="A6" t="s">
        <v>60</v>
      </c>
      <c r="B6" t="s">
        <v>62</v>
      </c>
      <c r="C6" t="s">
        <v>38</v>
      </c>
      <c r="D6" t="s">
        <v>61</v>
      </c>
      <c r="E6" t="s">
        <v>64</v>
      </c>
      <c r="F6" t="s">
        <v>65</v>
      </c>
      <c r="G6" s="65">
        <v>3</v>
      </c>
      <c r="H6" s="65">
        <v>3</v>
      </c>
      <c r="I6" s="65">
        <v>2</v>
      </c>
      <c r="J6" s="65">
        <v>8</v>
      </c>
      <c r="K6" t="s">
        <v>21</v>
      </c>
      <c r="L6"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abSelected="1" topLeftCell="F1" zoomScale="90" zoomScaleNormal="90" workbookViewId="0">
      <selection activeCell="I15" sqref="I15"/>
    </sheetView>
  </sheetViews>
  <sheetFormatPr defaultColWidth="8.81640625" defaultRowHeight="14.5"/>
  <cols>
    <col min="2" max="2" width="19.1796875" bestFit="1" customWidth="1"/>
    <col min="3" max="3" width="30.6328125" bestFit="1" customWidth="1"/>
    <col min="4" max="4" width="38" customWidth="1"/>
    <col min="5" max="5" width="33.54296875" customWidth="1"/>
    <col min="6" max="6" width="47.1796875" bestFit="1" customWidth="1"/>
    <col min="7" max="7" width="13.6328125" style="65" bestFit="1" customWidth="1"/>
    <col min="8" max="8" width="11" style="65" bestFit="1" customWidth="1"/>
    <col min="9" max="9" width="18" style="65" bestFit="1" customWidth="1"/>
    <col min="10" max="10" width="13.453125" customWidth="1"/>
    <col min="11" max="11" width="14.453125" bestFit="1" customWidth="1"/>
    <col min="12" max="12" width="17" customWidth="1"/>
    <col min="13" max="13" width="16.36328125" bestFit="1" customWidth="1"/>
    <col min="14" max="14" width="16" bestFit="1" customWidth="1"/>
    <col min="15" max="15" width="14.453125" customWidth="1"/>
  </cols>
  <sheetData>
    <row r="1" spans="1:12">
      <c r="A1" s="1" t="s">
        <v>0</v>
      </c>
      <c r="B1" s="1" t="s">
        <v>28</v>
      </c>
      <c r="C1" s="1" t="s">
        <v>29</v>
      </c>
      <c r="D1" s="1" t="s">
        <v>36</v>
      </c>
      <c r="E1" s="1" t="s">
        <v>35</v>
      </c>
      <c r="F1" s="1" t="s">
        <v>70</v>
      </c>
      <c r="G1" s="80" t="s">
        <v>1</v>
      </c>
      <c r="H1" s="80" t="s">
        <v>2</v>
      </c>
      <c r="I1" s="80" t="s">
        <v>3</v>
      </c>
      <c r="J1" s="1" t="s">
        <v>4</v>
      </c>
      <c r="K1" s="1" t="s">
        <v>72</v>
      </c>
      <c r="L1" s="1" t="s">
        <v>71</v>
      </c>
    </row>
    <row r="2" spans="1:12">
      <c r="A2" t="s">
        <v>5</v>
      </c>
      <c r="B2" t="s">
        <v>37</v>
      </c>
      <c r="C2" t="s">
        <v>10</v>
      </c>
      <c r="D2" t="s">
        <v>18</v>
      </c>
      <c r="E2" t="s">
        <v>43</v>
      </c>
      <c r="F2" t="s">
        <v>14</v>
      </c>
      <c r="G2" s="65">
        <v>4</v>
      </c>
      <c r="H2" s="65">
        <v>5</v>
      </c>
      <c r="I2" s="65">
        <v>20</v>
      </c>
      <c r="J2" t="s">
        <v>21</v>
      </c>
      <c r="L2" t="s">
        <v>69</v>
      </c>
    </row>
    <row r="3" spans="1:12">
      <c r="A3" t="s">
        <v>6</v>
      </c>
      <c r="B3" t="s">
        <v>44</v>
      </c>
      <c r="C3" t="s">
        <v>11</v>
      </c>
      <c r="D3" t="s">
        <v>19</v>
      </c>
      <c r="E3" t="s">
        <v>73</v>
      </c>
      <c r="F3" t="s">
        <v>15</v>
      </c>
      <c r="G3" s="65">
        <v>3</v>
      </c>
      <c r="H3" s="65">
        <v>5</v>
      </c>
      <c r="I3" s="65">
        <v>15</v>
      </c>
      <c r="J3" t="s">
        <v>21</v>
      </c>
      <c r="L3" t="s">
        <v>69</v>
      </c>
    </row>
    <row r="4" spans="1:12">
      <c r="A4" t="s">
        <v>7</v>
      </c>
      <c r="B4" t="s">
        <v>50</v>
      </c>
      <c r="C4" t="s">
        <v>12</v>
      </c>
      <c r="D4" t="s">
        <v>20</v>
      </c>
      <c r="E4" t="s">
        <v>53</v>
      </c>
      <c r="F4" t="s">
        <v>16</v>
      </c>
      <c r="G4" s="65">
        <v>3</v>
      </c>
      <c r="H4" s="65">
        <v>4</v>
      </c>
      <c r="I4" s="65">
        <v>12</v>
      </c>
      <c r="J4" t="s">
        <v>22</v>
      </c>
      <c r="L4" t="s">
        <v>69</v>
      </c>
    </row>
    <row r="5" spans="1:12">
      <c r="A5" t="s">
        <v>8</v>
      </c>
      <c r="B5" t="s">
        <v>54</v>
      </c>
      <c r="C5" t="s">
        <v>13</v>
      </c>
      <c r="D5" t="s">
        <v>353</v>
      </c>
      <c r="E5" t="s">
        <v>346</v>
      </c>
      <c r="F5" t="s">
        <v>17</v>
      </c>
      <c r="G5" s="65">
        <v>4</v>
      </c>
      <c r="H5" s="65">
        <v>3</v>
      </c>
      <c r="I5" s="65">
        <v>12</v>
      </c>
      <c r="J5" t="s">
        <v>22</v>
      </c>
      <c r="L5" t="s">
        <v>69</v>
      </c>
    </row>
    <row r="6" spans="1:12">
      <c r="A6" t="s">
        <v>9</v>
      </c>
      <c r="B6" t="s">
        <v>60</v>
      </c>
      <c r="C6" t="s">
        <v>62</v>
      </c>
      <c r="D6" t="s">
        <v>67</v>
      </c>
      <c r="E6" t="s">
        <v>66</v>
      </c>
      <c r="F6" t="s">
        <v>68</v>
      </c>
      <c r="G6" s="65">
        <v>4</v>
      </c>
      <c r="H6" s="65">
        <v>5</v>
      </c>
      <c r="I6" s="65">
        <v>20</v>
      </c>
      <c r="J6" t="s">
        <v>21</v>
      </c>
      <c r="L6"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5654C-915E-4784-9361-CBA99BD3DD8A}">
  <dimension ref="A1:G15"/>
  <sheetViews>
    <sheetView topLeftCell="A4" workbookViewId="0">
      <selection activeCell="B17" sqref="B17"/>
    </sheetView>
  </sheetViews>
  <sheetFormatPr defaultColWidth="10.81640625" defaultRowHeight="14.5"/>
  <cols>
    <col min="1" max="1" width="40.1796875" style="39" customWidth="1"/>
    <col min="2" max="2" width="28.81640625" style="39" customWidth="1"/>
    <col min="3" max="4" width="10.81640625" style="39"/>
    <col min="5" max="5" width="18" style="50" customWidth="1"/>
    <col min="6" max="6" width="62.36328125" style="39" customWidth="1"/>
    <col min="7" max="7" width="49.6328125" style="39" customWidth="1"/>
    <col min="8" max="16384" width="10.81640625" style="39"/>
  </cols>
  <sheetData>
    <row r="1" spans="1:7" ht="19.5">
      <c r="A1" s="38"/>
      <c r="B1" s="38"/>
      <c r="C1" s="38"/>
      <c r="E1" s="66"/>
      <c r="F1" s="66"/>
    </row>
    <row r="2" spans="1:7">
      <c r="E2" s="67"/>
      <c r="F2" s="68"/>
    </row>
    <row r="3" spans="1:7" ht="19.5">
      <c r="A3" s="44" t="s">
        <v>382</v>
      </c>
      <c r="C3" s="45"/>
      <c r="E3" s="69"/>
      <c r="F3" s="70"/>
      <c r="G3" s="71"/>
    </row>
    <row r="4" spans="1:7" ht="19.5">
      <c r="A4" s="48" t="s">
        <v>383</v>
      </c>
      <c r="C4" s="49"/>
      <c r="E4" s="69"/>
      <c r="F4" s="70"/>
      <c r="G4" s="72"/>
    </row>
    <row r="5" spans="1:7" ht="15.5">
      <c r="C5" s="49"/>
      <c r="E5" s="69"/>
      <c r="F5" s="70"/>
      <c r="G5" s="73"/>
    </row>
    <row r="6" spans="1:7" ht="15.5">
      <c r="C6" s="49"/>
      <c r="E6" s="69"/>
      <c r="F6" s="70"/>
      <c r="G6" s="73"/>
    </row>
    <row r="7" spans="1:7" ht="15.5">
      <c r="C7" s="49"/>
      <c r="E7" s="69"/>
      <c r="F7" s="70"/>
      <c r="G7" s="73"/>
    </row>
    <row r="9" spans="1:7" ht="19.5">
      <c r="A9" s="51" t="s">
        <v>384</v>
      </c>
      <c r="B9" s="51" t="s">
        <v>385</v>
      </c>
      <c r="E9" s="74"/>
      <c r="F9" s="74"/>
      <c r="G9" s="75"/>
    </row>
    <row r="10" spans="1:7" ht="19.5">
      <c r="A10" s="52" t="s">
        <v>386</v>
      </c>
      <c r="B10" s="53" t="s">
        <v>23</v>
      </c>
      <c r="E10" s="67"/>
      <c r="F10" s="68"/>
      <c r="G10" s="72"/>
    </row>
    <row r="11" spans="1:7" ht="19.5">
      <c r="A11" s="56" t="s">
        <v>387</v>
      </c>
      <c r="B11" s="57" t="s">
        <v>22</v>
      </c>
      <c r="E11" s="69"/>
      <c r="F11" s="70"/>
      <c r="G11" s="76"/>
    </row>
    <row r="12" spans="1:7" ht="19.5">
      <c r="A12" s="58" t="s">
        <v>388</v>
      </c>
      <c r="B12" s="59" t="s">
        <v>21</v>
      </c>
      <c r="C12"/>
      <c r="D12"/>
      <c r="E12" s="69"/>
      <c r="F12" s="70"/>
      <c r="G12" s="77"/>
    </row>
    <row r="13" spans="1:7" ht="15.5">
      <c r="C13"/>
      <c r="D13"/>
      <c r="E13" s="69"/>
      <c r="F13" s="70"/>
      <c r="G13" s="77"/>
    </row>
    <row r="14" spans="1:7">
      <c r="C14"/>
      <c r="D14"/>
      <c r="E14" s="69"/>
      <c r="F14" s="70"/>
    </row>
    <row r="15" spans="1:7">
      <c r="C15"/>
      <c r="D15"/>
      <c r="E15" s="69"/>
      <c r="F15" s="70"/>
    </row>
  </sheetData>
  <mergeCells count="3">
    <mergeCell ref="A1:C1"/>
    <mergeCell ref="E1:F1"/>
    <mergeCell ref="E9:F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9D922-6FD9-4A12-BAF4-A9D3FCBAB31C}">
  <dimension ref="A1:B7"/>
  <sheetViews>
    <sheetView workbookViewId="0">
      <selection sqref="A1:XFD1"/>
    </sheetView>
  </sheetViews>
  <sheetFormatPr defaultRowHeight="14.5"/>
  <cols>
    <col min="1" max="1" width="18.7265625" customWidth="1"/>
    <col min="2" max="2" width="72.90625" customWidth="1"/>
  </cols>
  <sheetData>
    <row r="1" spans="1:2" s="63" customFormat="1" ht="15.5">
      <c r="A1" s="63" t="s">
        <v>352</v>
      </c>
    </row>
    <row r="2" spans="1:2" ht="15.5">
      <c r="A2" s="23"/>
    </row>
    <row r="3" spans="1:2" ht="15.5">
      <c r="A3" s="26" t="s">
        <v>33</v>
      </c>
      <c r="B3" s="27" t="s">
        <v>351</v>
      </c>
    </row>
    <row r="4" spans="1:2" ht="15.5">
      <c r="A4" s="25" t="s">
        <v>41</v>
      </c>
      <c r="B4" t="s">
        <v>349</v>
      </c>
    </row>
    <row r="5" spans="1:2" ht="15.5">
      <c r="A5" s="24" t="s">
        <v>48</v>
      </c>
      <c r="B5" t="s">
        <v>347</v>
      </c>
    </row>
    <row r="6" spans="1:2" ht="15.5">
      <c r="A6" s="24" t="s">
        <v>58</v>
      </c>
      <c r="B6" t="s">
        <v>348</v>
      </c>
    </row>
    <row r="7" spans="1:2" ht="15.5">
      <c r="A7" s="24" t="s">
        <v>63</v>
      </c>
      <c r="B7" t="s">
        <v>350</v>
      </c>
    </row>
  </sheetData>
  <mergeCells count="1">
    <mergeCell ref="A1:XF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4A9D-254F-5F46-BB10-F1818FBF2218}">
  <dimension ref="A1:H33"/>
  <sheetViews>
    <sheetView zoomScale="99" workbookViewId="0">
      <selection activeCell="C11" sqref="C11"/>
    </sheetView>
  </sheetViews>
  <sheetFormatPr defaultColWidth="10.90625" defaultRowHeight="14.5"/>
  <cols>
    <col min="1" max="1" width="23.54296875" customWidth="1"/>
    <col min="3" max="3" width="45.453125" customWidth="1"/>
    <col min="5" max="5" width="25.1796875" customWidth="1"/>
    <col min="7" max="7" width="66.81640625" bestFit="1" customWidth="1"/>
    <col min="8" max="8" width="31.81640625" bestFit="1" customWidth="1"/>
  </cols>
  <sheetData>
    <row r="1" spans="1:8" ht="20" thickBot="1">
      <c r="A1" s="38"/>
      <c r="B1" s="38"/>
      <c r="C1" s="38"/>
      <c r="D1" s="38"/>
      <c r="E1" s="39"/>
      <c r="F1" s="40" t="s">
        <v>361</v>
      </c>
      <c r="G1" s="41"/>
    </row>
    <row r="2" spans="1:8" ht="15" thickBot="1">
      <c r="A2" s="39"/>
      <c r="B2" s="39"/>
      <c r="C2" s="39"/>
      <c r="D2" s="39"/>
      <c r="E2" s="39"/>
      <c r="F2" s="42" t="s">
        <v>24</v>
      </c>
      <c r="G2" s="43" t="s">
        <v>351</v>
      </c>
    </row>
    <row r="3" spans="1:8" ht="20" thickBot="1">
      <c r="A3" s="44" t="s">
        <v>362</v>
      </c>
      <c r="B3" s="39"/>
      <c r="C3" s="39"/>
      <c r="D3" s="45"/>
      <c r="E3" s="39"/>
      <c r="F3" s="46">
        <v>1</v>
      </c>
      <c r="G3" s="47" t="s">
        <v>363</v>
      </c>
    </row>
    <row r="4" spans="1:8" ht="20" thickBot="1">
      <c r="A4" s="48" t="s">
        <v>364</v>
      </c>
      <c r="B4" s="39"/>
      <c r="C4" s="39"/>
      <c r="D4" s="49"/>
      <c r="E4" s="39"/>
      <c r="F4" s="46">
        <v>2</v>
      </c>
      <c r="G4" s="47" t="s">
        <v>365</v>
      </c>
    </row>
    <row r="5" spans="1:8" ht="15" thickBot="1">
      <c r="A5" s="39"/>
      <c r="B5" s="39"/>
      <c r="C5" s="39"/>
      <c r="D5" s="49"/>
      <c r="E5" s="39"/>
      <c r="F5" s="46">
        <v>3</v>
      </c>
      <c r="G5" s="47" t="s">
        <v>366</v>
      </c>
    </row>
    <row r="6" spans="1:8" ht="15" thickBot="1">
      <c r="A6" s="39"/>
      <c r="B6" s="39"/>
      <c r="C6" s="39"/>
      <c r="D6" s="49"/>
      <c r="E6" s="39"/>
      <c r="F6" s="46">
        <v>4</v>
      </c>
      <c r="G6" s="47" t="s">
        <v>367</v>
      </c>
    </row>
    <row r="7" spans="1:8" ht="15" thickBot="1">
      <c r="A7" s="39"/>
      <c r="B7" s="39"/>
      <c r="C7" s="39"/>
      <c r="D7" s="49"/>
      <c r="E7" s="39"/>
      <c r="F7" s="46">
        <v>5</v>
      </c>
      <c r="G7" s="47" t="s">
        <v>368</v>
      </c>
    </row>
    <row r="8" spans="1:8" ht="15" thickBot="1">
      <c r="A8" s="39"/>
      <c r="B8" s="39"/>
      <c r="C8" s="39"/>
      <c r="D8" s="39"/>
      <c r="E8" s="39"/>
      <c r="F8" s="50"/>
      <c r="G8" s="39"/>
    </row>
    <row r="9" spans="1:8" ht="20" thickBot="1">
      <c r="A9" s="51" t="s">
        <v>3</v>
      </c>
      <c r="B9" s="51" t="s">
        <v>4</v>
      </c>
      <c r="C9" s="51" t="s">
        <v>25</v>
      </c>
      <c r="D9" s="39"/>
      <c r="E9" s="39"/>
      <c r="F9" s="40" t="s">
        <v>369</v>
      </c>
      <c r="G9" s="41"/>
    </row>
    <row r="10" spans="1:8" ht="20" thickBot="1">
      <c r="A10" s="52" t="s">
        <v>370</v>
      </c>
      <c r="B10" s="53" t="s">
        <v>23</v>
      </c>
      <c r="C10" s="53" t="s">
        <v>371</v>
      </c>
      <c r="D10" s="39"/>
      <c r="E10" s="39"/>
      <c r="F10" s="54" t="s">
        <v>24</v>
      </c>
      <c r="G10" s="55" t="s">
        <v>351</v>
      </c>
    </row>
    <row r="11" spans="1:8" ht="20" thickBot="1">
      <c r="A11" s="56" t="s">
        <v>372</v>
      </c>
      <c r="B11" s="57" t="s">
        <v>22</v>
      </c>
      <c r="C11" s="57" t="s">
        <v>26</v>
      </c>
      <c r="D11" s="39"/>
      <c r="E11" s="39"/>
      <c r="F11" s="46">
        <v>1</v>
      </c>
      <c r="G11" s="47" t="s">
        <v>373</v>
      </c>
    </row>
    <row r="12" spans="1:8" ht="20" thickBot="1">
      <c r="A12" s="58" t="s">
        <v>374</v>
      </c>
      <c r="B12" s="59" t="s">
        <v>21</v>
      </c>
      <c r="C12" s="59" t="s">
        <v>27</v>
      </c>
      <c r="F12" s="46">
        <v>2</v>
      </c>
      <c r="G12" s="47" t="s">
        <v>375</v>
      </c>
    </row>
    <row r="13" spans="1:8" ht="15" thickBot="1">
      <c r="A13" s="39"/>
      <c r="B13" s="39"/>
      <c r="C13" s="39"/>
      <c r="F13" s="46">
        <v>3</v>
      </c>
      <c r="G13" s="47" t="s">
        <v>376</v>
      </c>
      <c r="H13" s="60"/>
    </row>
    <row r="14" spans="1:8" ht="15" thickBot="1">
      <c r="A14" s="39"/>
      <c r="B14" s="39"/>
      <c r="C14" s="39"/>
      <c r="F14" s="46">
        <v>4</v>
      </c>
      <c r="G14" s="47" t="s">
        <v>377</v>
      </c>
    </row>
    <row r="15" spans="1:8" ht="15" thickBot="1">
      <c r="A15" s="39"/>
      <c r="B15" s="39"/>
      <c r="C15" s="39"/>
      <c r="F15" s="46">
        <v>5</v>
      </c>
      <c r="G15" s="47" t="s">
        <v>378</v>
      </c>
    </row>
    <row r="16" spans="1:8" ht="15.5">
      <c r="G16" s="24"/>
    </row>
    <row r="20" spans="1:3" s="62" customFormat="1">
      <c r="A20" s="61"/>
      <c r="B20" s="61"/>
    </row>
    <row r="21" spans="1:3">
      <c r="A21" s="2"/>
    </row>
    <row r="22" spans="1:3">
      <c r="A22" s="2"/>
    </row>
    <row r="23" spans="1:3">
      <c r="A23" s="2"/>
    </row>
    <row r="24" spans="1:3">
      <c r="A24" s="2"/>
    </row>
    <row r="25" spans="1:3">
      <c r="A25" s="2"/>
    </row>
    <row r="30" spans="1:3" s="62" customFormat="1">
      <c r="A30" s="61"/>
      <c r="B30" s="61"/>
      <c r="C30" s="61"/>
    </row>
    <row r="31" spans="1:3">
      <c r="A31" s="2"/>
    </row>
    <row r="32" spans="1:3">
      <c r="A32" s="2"/>
    </row>
    <row r="33" spans="1:1">
      <c r="A33" s="2"/>
    </row>
  </sheetData>
  <mergeCells count="3">
    <mergeCell ref="A1:D1"/>
    <mergeCell ref="F1:G1"/>
    <mergeCell ref="F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A429-0DCF-1141-8E5B-263969687BEA}">
  <dimension ref="A1:G94"/>
  <sheetViews>
    <sheetView topLeftCell="C84" zoomScale="90" workbookViewId="0">
      <selection activeCell="F94" sqref="F94"/>
    </sheetView>
  </sheetViews>
  <sheetFormatPr defaultColWidth="10.90625" defaultRowHeight="14.5"/>
  <cols>
    <col min="2" max="2" width="19.1796875" bestFit="1" customWidth="1"/>
    <col min="3" max="3" width="13.453125" style="21" bestFit="1" customWidth="1"/>
    <col min="4" max="4" width="31.453125" style="22" customWidth="1"/>
    <col min="5" max="5" width="49.81640625" style="22" bestFit="1" customWidth="1"/>
    <col min="6" max="6" width="20.36328125" customWidth="1"/>
    <col min="7" max="7" width="52.81640625" customWidth="1"/>
  </cols>
  <sheetData>
    <row r="1" spans="1:7" s="7" customFormat="1">
      <c r="A1" s="4" t="s">
        <v>340</v>
      </c>
      <c r="B1" s="4" t="s">
        <v>341</v>
      </c>
      <c r="C1" s="4" t="s">
        <v>74</v>
      </c>
      <c r="D1" s="5" t="s">
        <v>75</v>
      </c>
      <c r="E1" s="6" t="s">
        <v>76</v>
      </c>
      <c r="F1" s="6" t="s">
        <v>77</v>
      </c>
      <c r="G1" s="6" t="s">
        <v>78</v>
      </c>
    </row>
    <row r="2" spans="1:7" ht="72.5">
      <c r="A2" s="31">
        <v>5</v>
      </c>
      <c r="B2" s="32" t="s">
        <v>342</v>
      </c>
      <c r="C2" s="8">
        <v>5.0999999999999996</v>
      </c>
      <c r="D2" s="9" t="s">
        <v>79</v>
      </c>
      <c r="E2" s="9" t="s">
        <v>80</v>
      </c>
      <c r="F2" s="10" t="s">
        <v>354</v>
      </c>
      <c r="G2" s="10"/>
    </row>
    <row r="3" spans="1:7" ht="43.5">
      <c r="A3" s="31"/>
      <c r="B3" s="33"/>
      <c r="C3" s="8">
        <v>5.2</v>
      </c>
      <c r="D3" s="11" t="s">
        <v>81</v>
      </c>
      <c r="E3" s="9" t="s">
        <v>82</v>
      </c>
      <c r="F3" s="10" t="s">
        <v>354</v>
      </c>
      <c r="G3" s="10"/>
    </row>
    <row r="4" spans="1:7" ht="29">
      <c r="A4" s="31"/>
      <c r="B4" s="33"/>
      <c r="C4" s="8">
        <v>5.3</v>
      </c>
      <c r="D4" s="11" t="s">
        <v>83</v>
      </c>
      <c r="E4" s="9" t="s">
        <v>84</v>
      </c>
      <c r="F4" s="10" t="s">
        <v>354</v>
      </c>
      <c r="G4" s="10" t="s">
        <v>355</v>
      </c>
    </row>
    <row r="5" spans="1:7" ht="58">
      <c r="A5" s="31"/>
      <c r="B5" s="33"/>
      <c r="C5" s="8">
        <v>5.4</v>
      </c>
      <c r="D5" s="11" t="s">
        <v>85</v>
      </c>
      <c r="E5" s="9" t="s">
        <v>86</v>
      </c>
      <c r="F5" s="10" t="s">
        <v>354</v>
      </c>
      <c r="G5" s="10"/>
    </row>
    <row r="6" spans="1:7" ht="29">
      <c r="A6" s="31"/>
      <c r="B6" s="33"/>
      <c r="C6" s="8">
        <v>5.5</v>
      </c>
      <c r="D6" s="11" t="s">
        <v>87</v>
      </c>
      <c r="E6" s="9" t="s">
        <v>88</v>
      </c>
      <c r="F6" s="10" t="s">
        <v>356</v>
      </c>
      <c r="G6" s="10" t="s">
        <v>357</v>
      </c>
    </row>
    <row r="7" spans="1:7" ht="43.5">
      <c r="A7" s="31"/>
      <c r="B7" s="33"/>
      <c r="C7" s="8">
        <v>5.6</v>
      </c>
      <c r="D7" s="11" t="s">
        <v>89</v>
      </c>
      <c r="E7" s="9" t="s">
        <v>90</v>
      </c>
      <c r="F7" s="10" t="s">
        <v>356</v>
      </c>
      <c r="G7" s="10" t="s">
        <v>357</v>
      </c>
    </row>
    <row r="8" spans="1:7" ht="29">
      <c r="A8" s="31"/>
      <c r="B8" s="33"/>
      <c r="C8" s="8">
        <v>5.7</v>
      </c>
      <c r="D8" s="11" t="s">
        <v>91</v>
      </c>
      <c r="E8" s="9" t="s">
        <v>92</v>
      </c>
      <c r="F8" s="10" t="s">
        <v>356</v>
      </c>
      <c r="G8" s="10" t="s">
        <v>357</v>
      </c>
    </row>
    <row r="9" spans="1:7" ht="43.5">
      <c r="A9" s="31"/>
      <c r="B9" s="33"/>
      <c r="C9" s="8">
        <v>5.8</v>
      </c>
      <c r="D9" s="11" t="s">
        <v>93</v>
      </c>
      <c r="E9" s="9" t="s">
        <v>94</v>
      </c>
      <c r="F9" s="10" t="s">
        <v>356</v>
      </c>
      <c r="G9" s="10" t="s">
        <v>358</v>
      </c>
    </row>
    <row r="10" spans="1:7" ht="29">
      <c r="A10" s="31"/>
      <c r="B10" s="33"/>
      <c r="C10" s="8">
        <v>5.9</v>
      </c>
      <c r="D10" s="11" t="s">
        <v>95</v>
      </c>
      <c r="E10" s="9" t="s">
        <v>96</v>
      </c>
      <c r="F10" s="10" t="s">
        <v>354</v>
      </c>
      <c r="G10" s="10"/>
    </row>
    <row r="11" spans="1:7" ht="43.5">
      <c r="A11" s="31"/>
      <c r="B11" s="33"/>
      <c r="C11" s="8" t="s">
        <v>97</v>
      </c>
      <c r="D11" s="11" t="s">
        <v>98</v>
      </c>
      <c r="E11" s="9" t="s">
        <v>99</v>
      </c>
      <c r="F11" s="10" t="s">
        <v>354</v>
      </c>
      <c r="G11" s="10"/>
    </row>
    <row r="12" spans="1:7" ht="58">
      <c r="A12" s="31"/>
      <c r="B12" s="33"/>
      <c r="C12" s="8">
        <v>5.1100000000000003</v>
      </c>
      <c r="D12" s="11" t="s">
        <v>100</v>
      </c>
      <c r="E12" s="9" t="s">
        <v>101</v>
      </c>
      <c r="F12" s="10" t="s">
        <v>354</v>
      </c>
      <c r="G12" s="10"/>
    </row>
    <row r="13" spans="1:7" ht="58">
      <c r="A13" s="31"/>
      <c r="B13" s="33"/>
      <c r="C13" s="8">
        <v>5.12</v>
      </c>
      <c r="D13" s="11" t="s">
        <v>102</v>
      </c>
      <c r="E13" s="9" t="s">
        <v>103</v>
      </c>
      <c r="F13" s="10" t="s">
        <v>354</v>
      </c>
      <c r="G13" s="10"/>
    </row>
    <row r="14" spans="1:7" ht="58">
      <c r="A14" s="31"/>
      <c r="B14" s="33"/>
      <c r="C14" s="8" t="s">
        <v>104</v>
      </c>
      <c r="D14" s="11" t="s">
        <v>105</v>
      </c>
      <c r="E14" s="9" t="s">
        <v>106</v>
      </c>
      <c r="F14" s="10" t="s">
        <v>354</v>
      </c>
      <c r="G14" s="10"/>
    </row>
    <row r="15" spans="1:7" ht="58">
      <c r="A15" s="31"/>
      <c r="B15" s="33"/>
      <c r="C15" s="8" t="s">
        <v>107</v>
      </c>
      <c r="D15" s="11" t="s">
        <v>108</v>
      </c>
      <c r="E15" s="9" t="s">
        <v>109</v>
      </c>
      <c r="F15" s="10" t="s">
        <v>354</v>
      </c>
      <c r="G15" s="10"/>
    </row>
    <row r="16" spans="1:7" ht="58">
      <c r="A16" s="31"/>
      <c r="B16" s="33"/>
      <c r="C16" s="8" t="s">
        <v>110</v>
      </c>
      <c r="D16" s="11" t="s">
        <v>111</v>
      </c>
      <c r="E16" s="9" t="s">
        <v>112</v>
      </c>
      <c r="F16" s="10" t="s">
        <v>354</v>
      </c>
      <c r="G16" s="10"/>
    </row>
    <row r="17" spans="1:7">
      <c r="A17" s="31"/>
      <c r="B17" s="33"/>
      <c r="C17" s="8" t="s">
        <v>113</v>
      </c>
      <c r="D17" s="11" t="s">
        <v>114</v>
      </c>
      <c r="E17" s="9" t="s">
        <v>115</v>
      </c>
      <c r="F17" s="10" t="s">
        <v>354</v>
      </c>
      <c r="G17" s="10"/>
    </row>
    <row r="18" spans="1:7" ht="58">
      <c r="A18" s="31"/>
      <c r="B18" s="33"/>
      <c r="C18" s="8" t="s">
        <v>116</v>
      </c>
      <c r="D18" s="11" t="s">
        <v>117</v>
      </c>
      <c r="E18" s="9" t="s">
        <v>118</v>
      </c>
      <c r="F18" s="10" t="s">
        <v>354</v>
      </c>
      <c r="G18" s="10"/>
    </row>
    <row r="19" spans="1:7" ht="58">
      <c r="A19" s="31"/>
      <c r="B19" s="33"/>
      <c r="C19" s="8" t="s">
        <v>119</v>
      </c>
      <c r="D19" s="11" t="s">
        <v>120</v>
      </c>
      <c r="E19" s="9" t="s">
        <v>121</v>
      </c>
      <c r="F19" s="10" t="s">
        <v>354</v>
      </c>
      <c r="G19" s="10"/>
    </row>
    <row r="20" spans="1:7" ht="43.5">
      <c r="A20" s="31"/>
      <c r="B20" s="33"/>
      <c r="C20" s="8" t="s">
        <v>122</v>
      </c>
      <c r="D20" s="11" t="s">
        <v>123</v>
      </c>
      <c r="E20" s="9" t="s">
        <v>124</v>
      </c>
      <c r="F20" s="10" t="s">
        <v>354</v>
      </c>
      <c r="G20" s="10"/>
    </row>
    <row r="21" spans="1:7" ht="43.5">
      <c r="A21" s="31"/>
      <c r="B21" s="33"/>
      <c r="C21" s="8" t="s">
        <v>125</v>
      </c>
      <c r="D21" s="11" t="s">
        <v>126</v>
      </c>
      <c r="E21" s="9" t="s">
        <v>127</v>
      </c>
      <c r="F21" s="10" t="s">
        <v>354</v>
      </c>
      <c r="G21" s="10"/>
    </row>
    <row r="22" spans="1:7" ht="58">
      <c r="A22" s="31"/>
      <c r="B22" s="33"/>
      <c r="C22" s="8" t="s">
        <v>128</v>
      </c>
      <c r="D22" s="11" t="s">
        <v>129</v>
      </c>
      <c r="E22" s="9" t="s">
        <v>130</v>
      </c>
      <c r="F22" s="10" t="s">
        <v>356</v>
      </c>
      <c r="G22" s="10" t="s">
        <v>359</v>
      </c>
    </row>
    <row r="23" spans="1:7" ht="43.5">
      <c r="A23" s="31"/>
      <c r="B23" s="33"/>
      <c r="C23" s="8">
        <v>5.22</v>
      </c>
      <c r="D23" s="11" t="s">
        <v>131</v>
      </c>
      <c r="E23" s="9" t="s">
        <v>132</v>
      </c>
      <c r="F23" s="10" t="s">
        <v>356</v>
      </c>
      <c r="G23" s="10" t="s">
        <v>360</v>
      </c>
    </row>
    <row r="24" spans="1:7" ht="43.5">
      <c r="A24" s="31"/>
      <c r="B24" s="33"/>
      <c r="C24" s="8">
        <v>5.23</v>
      </c>
      <c r="D24" s="11" t="s">
        <v>133</v>
      </c>
      <c r="E24" s="9" t="s">
        <v>134</v>
      </c>
      <c r="F24" s="10" t="s">
        <v>354</v>
      </c>
      <c r="G24" s="10"/>
    </row>
    <row r="25" spans="1:7" ht="58">
      <c r="A25" s="31"/>
      <c r="B25" s="33"/>
      <c r="C25" s="8">
        <v>5.24</v>
      </c>
      <c r="D25" s="11" t="s">
        <v>135</v>
      </c>
      <c r="E25" s="9" t="s">
        <v>136</v>
      </c>
      <c r="F25" s="10" t="s">
        <v>354</v>
      </c>
      <c r="G25" s="10"/>
    </row>
    <row r="26" spans="1:7" ht="43.5">
      <c r="A26" s="31"/>
      <c r="B26" s="33"/>
      <c r="C26" s="8">
        <v>5.25</v>
      </c>
      <c r="D26" s="11" t="s">
        <v>137</v>
      </c>
      <c r="E26" s="9" t="s">
        <v>138</v>
      </c>
      <c r="F26" s="10" t="s">
        <v>354</v>
      </c>
      <c r="G26" s="10"/>
    </row>
    <row r="27" spans="1:7" ht="29">
      <c r="A27" s="31"/>
      <c r="B27" s="33"/>
      <c r="C27" s="8">
        <v>5.26</v>
      </c>
      <c r="D27" s="11" t="s">
        <v>139</v>
      </c>
      <c r="E27" s="9" t="s">
        <v>140</v>
      </c>
      <c r="F27" s="10" t="s">
        <v>354</v>
      </c>
      <c r="G27" s="10"/>
    </row>
    <row r="28" spans="1:7" ht="43.5">
      <c r="A28" s="31"/>
      <c r="B28" s="33"/>
      <c r="C28" s="8">
        <v>5.27</v>
      </c>
      <c r="D28" s="11" t="s">
        <v>141</v>
      </c>
      <c r="E28" s="9" t="s">
        <v>142</v>
      </c>
      <c r="F28" s="10" t="s">
        <v>354</v>
      </c>
      <c r="G28" s="10"/>
    </row>
    <row r="29" spans="1:7" ht="58">
      <c r="A29" s="31"/>
      <c r="B29" s="33"/>
      <c r="C29" s="8" t="s">
        <v>143</v>
      </c>
      <c r="D29" s="11" t="s">
        <v>144</v>
      </c>
      <c r="E29" s="9" t="s">
        <v>145</v>
      </c>
      <c r="F29" s="10" t="s">
        <v>354</v>
      </c>
      <c r="G29" s="10"/>
    </row>
    <row r="30" spans="1:7" ht="29">
      <c r="A30" s="31"/>
      <c r="B30" s="33"/>
      <c r="C30" s="8">
        <v>5.29</v>
      </c>
      <c r="D30" s="11" t="s">
        <v>146</v>
      </c>
      <c r="E30" s="9" t="s">
        <v>147</v>
      </c>
      <c r="F30" s="10" t="s">
        <v>354</v>
      </c>
      <c r="G30" s="10"/>
    </row>
    <row r="31" spans="1:7" ht="43.5">
      <c r="A31" s="31"/>
      <c r="B31" s="33"/>
      <c r="C31" s="8" t="s">
        <v>148</v>
      </c>
      <c r="D31" s="9" t="s">
        <v>149</v>
      </c>
      <c r="E31" s="9" t="s">
        <v>150</v>
      </c>
      <c r="F31" s="10" t="s">
        <v>354</v>
      </c>
      <c r="G31" s="10"/>
    </row>
    <row r="32" spans="1:7" ht="58">
      <c r="A32" s="31"/>
      <c r="B32" s="33"/>
      <c r="C32" s="8" t="s">
        <v>151</v>
      </c>
      <c r="D32" s="9" t="s">
        <v>152</v>
      </c>
      <c r="E32" s="9" t="s">
        <v>153</v>
      </c>
      <c r="F32" s="10" t="s">
        <v>354</v>
      </c>
      <c r="G32" s="10"/>
    </row>
    <row r="33" spans="1:7" ht="29">
      <c r="A33" s="31"/>
      <c r="B33" s="33"/>
      <c r="C33" s="8" t="s">
        <v>154</v>
      </c>
      <c r="D33" s="9" t="s">
        <v>155</v>
      </c>
      <c r="E33" s="9" t="s">
        <v>156</v>
      </c>
      <c r="F33" s="10" t="s">
        <v>356</v>
      </c>
      <c r="G33" s="10"/>
    </row>
    <row r="34" spans="1:7" ht="43.5">
      <c r="A34" s="31"/>
      <c r="B34" s="33"/>
      <c r="C34" s="8" t="s">
        <v>157</v>
      </c>
      <c r="D34" s="9" t="s">
        <v>158</v>
      </c>
      <c r="E34" s="9" t="s">
        <v>159</v>
      </c>
      <c r="F34" s="10" t="s">
        <v>356</v>
      </c>
      <c r="G34" s="10"/>
    </row>
    <row r="35" spans="1:7" ht="58">
      <c r="A35" s="31"/>
      <c r="B35" s="33"/>
      <c r="C35" s="8" t="s">
        <v>160</v>
      </c>
      <c r="D35" s="9" t="s">
        <v>161</v>
      </c>
      <c r="E35" s="9" t="s">
        <v>162</v>
      </c>
      <c r="F35" s="10" t="s">
        <v>356</v>
      </c>
      <c r="G35" s="10"/>
    </row>
    <row r="36" spans="1:7" ht="72.5">
      <c r="A36" s="31"/>
      <c r="B36" s="33"/>
      <c r="C36" s="8" t="s">
        <v>163</v>
      </c>
      <c r="D36" s="9" t="s">
        <v>164</v>
      </c>
      <c r="E36" s="9" t="s">
        <v>165</v>
      </c>
      <c r="F36" s="10" t="s">
        <v>354</v>
      </c>
      <c r="G36" s="10"/>
    </row>
    <row r="37" spans="1:7" ht="43.5">
      <c r="A37" s="31"/>
      <c r="B37" s="33"/>
      <c r="C37" s="8" t="s">
        <v>166</v>
      </c>
      <c r="D37" s="9" t="s">
        <v>167</v>
      </c>
      <c r="E37" s="9" t="s">
        <v>168</v>
      </c>
      <c r="F37" s="10" t="s">
        <v>354</v>
      </c>
      <c r="G37" s="10"/>
    </row>
    <row r="38" spans="1:7" ht="43.5">
      <c r="A38" s="31"/>
      <c r="B38" s="33"/>
      <c r="C38" s="8" t="s">
        <v>169</v>
      </c>
      <c r="D38" s="9" t="s">
        <v>170</v>
      </c>
      <c r="E38" s="9" t="s">
        <v>171</v>
      </c>
      <c r="F38" s="10" t="s">
        <v>356</v>
      </c>
      <c r="G38" s="10"/>
    </row>
    <row r="39" spans="1:7" ht="101.5">
      <c r="A39" s="34">
        <v>6</v>
      </c>
      <c r="B39" s="35" t="s">
        <v>343</v>
      </c>
      <c r="C39" s="12" t="s">
        <v>172</v>
      </c>
      <c r="D39" s="13" t="s">
        <v>173</v>
      </c>
      <c r="E39" s="13" t="s">
        <v>174</v>
      </c>
      <c r="F39" s="14" t="s">
        <v>354</v>
      </c>
      <c r="G39" s="14"/>
    </row>
    <row r="40" spans="1:7" ht="43.5">
      <c r="A40" s="34"/>
      <c r="B40" s="35"/>
      <c r="C40" s="12" t="s">
        <v>175</v>
      </c>
      <c r="D40" s="13" t="s">
        <v>176</v>
      </c>
      <c r="E40" s="13" t="s">
        <v>177</v>
      </c>
      <c r="F40" s="14" t="s">
        <v>354</v>
      </c>
      <c r="G40" s="14"/>
    </row>
    <row r="41" spans="1:7" ht="87">
      <c r="A41" s="34"/>
      <c r="B41" s="35"/>
      <c r="C41" s="12" t="s">
        <v>178</v>
      </c>
      <c r="D41" s="13" t="s">
        <v>179</v>
      </c>
      <c r="E41" s="13" t="s">
        <v>180</v>
      </c>
      <c r="F41" s="14" t="s">
        <v>354</v>
      </c>
      <c r="G41" s="14"/>
    </row>
    <row r="42" spans="1:7" ht="58">
      <c r="A42" s="34"/>
      <c r="B42" s="35"/>
      <c r="C42" s="12" t="s">
        <v>181</v>
      </c>
      <c r="D42" s="13" t="s">
        <v>182</v>
      </c>
      <c r="E42" s="13" t="s">
        <v>183</v>
      </c>
      <c r="F42" s="14" t="s">
        <v>354</v>
      </c>
      <c r="G42" s="14"/>
    </row>
    <row r="43" spans="1:7" ht="58">
      <c r="A43" s="34"/>
      <c r="B43" s="35"/>
      <c r="C43" s="12" t="s">
        <v>184</v>
      </c>
      <c r="D43" s="13" t="s">
        <v>185</v>
      </c>
      <c r="E43" s="13" t="s">
        <v>186</v>
      </c>
      <c r="F43" s="14" t="s">
        <v>354</v>
      </c>
      <c r="G43" s="14"/>
    </row>
    <row r="44" spans="1:7" ht="72.5">
      <c r="A44" s="34"/>
      <c r="B44" s="35"/>
      <c r="C44" s="12" t="s">
        <v>187</v>
      </c>
      <c r="D44" s="13" t="s">
        <v>188</v>
      </c>
      <c r="E44" s="13" t="s">
        <v>189</v>
      </c>
      <c r="F44" s="14" t="s">
        <v>354</v>
      </c>
      <c r="G44" s="14"/>
    </row>
    <row r="45" spans="1:7" ht="43.5">
      <c r="A45" s="34"/>
      <c r="B45" s="35"/>
      <c r="C45" s="12" t="s">
        <v>190</v>
      </c>
      <c r="D45" s="13" t="s">
        <v>191</v>
      </c>
      <c r="E45" s="13" t="s">
        <v>192</v>
      </c>
      <c r="F45" s="14" t="s">
        <v>354</v>
      </c>
      <c r="G45" s="14"/>
    </row>
    <row r="46" spans="1:7" ht="58">
      <c r="A46" s="34"/>
      <c r="B46" s="35"/>
      <c r="C46" s="12" t="s">
        <v>193</v>
      </c>
      <c r="D46" s="13" t="s">
        <v>194</v>
      </c>
      <c r="E46" s="13" t="s">
        <v>195</v>
      </c>
      <c r="F46" s="14" t="s">
        <v>354</v>
      </c>
      <c r="G46" s="14"/>
    </row>
    <row r="47" spans="1:7" ht="43.5">
      <c r="A47" s="36">
        <v>7</v>
      </c>
      <c r="B47" s="37" t="s">
        <v>344</v>
      </c>
      <c r="C47" s="15" t="s">
        <v>196</v>
      </c>
      <c r="D47" s="16" t="s">
        <v>197</v>
      </c>
      <c r="E47" s="16" t="s">
        <v>198</v>
      </c>
      <c r="F47" s="17" t="s">
        <v>356</v>
      </c>
      <c r="G47" s="17"/>
    </row>
    <row r="48" spans="1:7" ht="29">
      <c r="A48" s="36"/>
      <c r="B48" s="37"/>
      <c r="C48" s="15" t="s">
        <v>199</v>
      </c>
      <c r="D48" s="16" t="s">
        <v>200</v>
      </c>
      <c r="E48" s="16" t="s">
        <v>201</v>
      </c>
      <c r="F48" s="17" t="s">
        <v>356</v>
      </c>
      <c r="G48" s="17"/>
    </row>
    <row r="49" spans="1:7" ht="29">
      <c r="A49" s="36"/>
      <c r="B49" s="37"/>
      <c r="C49" s="15" t="s">
        <v>202</v>
      </c>
      <c r="D49" s="16" t="s">
        <v>203</v>
      </c>
      <c r="E49" s="16" t="s">
        <v>204</v>
      </c>
      <c r="F49" s="17" t="s">
        <v>356</v>
      </c>
      <c r="G49" s="17"/>
    </row>
    <row r="50" spans="1:7" ht="29">
      <c r="A50" s="36"/>
      <c r="B50" s="37"/>
      <c r="C50" s="15" t="s">
        <v>205</v>
      </c>
      <c r="D50" s="16" t="s">
        <v>206</v>
      </c>
      <c r="E50" s="16" t="s">
        <v>207</v>
      </c>
      <c r="F50" s="17" t="s">
        <v>356</v>
      </c>
      <c r="G50" s="17"/>
    </row>
    <row r="51" spans="1:7" ht="58">
      <c r="A51" s="36"/>
      <c r="B51" s="37"/>
      <c r="C51" s="15" t="s">
        <v>208</v>
      </c>
      <c r="D51" s="16" t="s">
        <v>209</v>
      </c>
      <c r="E51" s="16" t="s">
        <v>210</v>
      </c>
      <c r="F51" s="17" t="s">
        <v>356</v>
      </c>
      <c r="G51" s="17"/>
    </row>
    <row r="52" spans="1:7" ht="29">
      <c r="A52" s="36"/>
      <c r="B52" s="37"/>
      <c r="C52" s="15" t="s">
        <v>211</v>
      </c>
      <c r="D52" s="16" t="s">
        <v>212</v>
      </c>
      <c r="E52" s="16" t="s">
        <v>213</v>
      </c>
      <c r="F52" s="17" t="s">
        <v>356</v>
      </c>
      <c r="G52" s="17"/>
    </row>
    <row r="53" spans="1:7" ht="43.5">
      <c r="A53" s="36"/>
      <c r="B53" s="37"/>
      <c r="C53" s="15" t="s">
        <v>214</v>
      </c>
      <c r="D53" s="16" t="s">
        <v>215</v>
      </c>
      <c r="E53" s="16" t="s">
        <v>216</v>
      </c>
      <c r="F53" s="17" t="s">
        <v>356</v>
      </c>
      <c r="G53" s="17"/>
    </row>
    <row r="54" spans="1:7">
      <c r="A54" s="36"/>
      <c r="B54" s="37"/>
      <c r="C54" s="15" t="s">
        <v>217</v>
      </c>
      <c r="D54" s="16" t="s">
        <v>218</v>
      </c>
      <c r="E54" s="16" t="s">
        <v>219</v>
      </c>
      <c r="F54" s="17" t="s">
        <v>356</v>
      </c>
      <c r="G54" s="17"/>
    </row>
    <row r="55" spans="1:7">
      <c r="A55" s="36"/>
      <c r="B55" s="37"/>
      <c r="C55" s="15" t="s">
        <v>220</v>
      </c>
      <c r="D55" s="16" t="s">
        <v>221</v>
      </c>
      <c r="E55" s="16" t="s">
        <v>222</v>
      </c>
      <c r="F55" s="17" t="s">
        <v>356</v>
      </c>
      <c r="G55" s="17"/>
    </row>
    <row r="56" spans="1:7" ht="58">
      <c r="A56" s="36"/>
      <c r="B56" s="37"/>
      <c r="C56" s="15" t="s">
        <v>223</v>
      </c>
      <c r="D56" s="16" t="s">
        <v>224</v>
      </c>
      <c r="E56" s="16" t="s">
        <v>225</v>
      </c>
      <c r="F56" s="17" t="s">
        <v>356</v>
      </c>
      <c r="G56" s="17"/>
    </row>
    <row r="57" spans="1:7" ht="43.5">
      <c r="A57" s="36"/>
      <c r="B57" s="37"/>
      <c r="C57" s="15" t="s">
        <v>226</v>
      </c>
      <c r="D57" s="16" t="s">
        <v>227</v>
      </c>
      <c r="E57" s="16" t="s">
        <v>228</v>
      </c>
      <c r="F57" s="17" t="s">
        <v>356</v>
      </c>
      <c r="G57" s="17"/>
    </row>
    <row r="58" spans="1:7" ht="43.5">
      <c r="A58" s="36"/>
      <c r="B58" s="37"/>
      <c r="C58" s="15" t="s">
        <v>229</v>
      </c>
      <c r="D58" s="16" t="s">
        <v>230</v>
      </c>
      <c r="E58" s="16" t="s">
        <v>231</v>
      </c>
      <c r="F58" s="17" t="s">
        <v>356</v>
      </c>
      <c r="G58" s="17"/>
    </row>
    <row r="59" spans="1:7" ht="29">
      <c r="A59" s="36"/>
      <c r="B59" s="37"/>
      <c r="C59" s="15" t="s">
        <v>232</v>
      </c>
      <c r="D59" s="16" t="s">
        <v>233</v>
      </c>
      <c r="E59" s="16" t="s">
        <v>234</v>
      </c>
      <c r="F59" s="17" t="s">
        <v>356</v>
      </c>
      <c r="G59" s="17"/>
    </row>
    <row r="60" spans="1:7" ht="58">
      <c r="A60" s="36"/>
      <c r="B60" s="37"/>
      <c r="C60" s="15" t="s">
        <v>235</v>
      </c>
      <c r="D60" s="16" t="s">
        <v>236</v>
      </c>
      <c r="E60" s="16" t="s">
        <v>237</v>
      </c>
      <c r="F60" s="17" t="s">
        <v>356</v>
      </c>
      <c r="G60" s="17"/>
    </row>
    <row r="61" spans="1:7" ht="29">
      <c r="A61" s="29">
        <v>8</v>
      </c>
      <c r="B61" s="30" t="s">
        <v>345</v>
      </c>
      <c r="C61" s="18" t="s">
        <v>238</v>
      </c>
      <c r="D61" s="19" t="s">
        <v>239</v>
      </c>
      <c r="E61" s="19" t="s">
        <v>240</v>
      </c>
      <c r="F61" s="20" t="s">
        <v>354</v>
      </c>
      <c r="G61" s="20"/>
    </row>
    <row r="62" spans="1:7" ht="29">
      <c r="A62" s="29"/>
      <c r="B62" s="30"/>
      <c r="C62" s="18" t="s">
        <v>241</v>
      </c>
      <c r="D62" s="19" t="s">
        <v>242</v>
      </c>
      <c r="E62" s="19" t="s">
        <v>243</v>
      </c>
      <c r="F62" s="20" t="s">
        <v>354</v>
      </c>
      <c r="G62" s="20"/>
    </row>
    <row r="63" spans="1:7" ht="43.5">
      <c r="A63" s="29"/>
      <c r="B63" s="30"/>
      <c r="C63" s="18" t="s">
        <v>244</v>
      </c>
      <c r="D63" s="19" t="s">
        <v>245</v>
      </c>
      <c r="E63" s="19" t="s">
        <v>246</v>
      </c>
      <c r="F63" s="20" t="s">
        <v>354</v>
      </c>
      <c r="G63" s="20"/>
    </row>
    <row r="64" spans="1:7" ht="29">
      <c r="A64" s="29"/>
      <c r="B64" s="30"/>
      <c r="C64" s="18" t="s">
        <v>247</v>
      </c>
      <c r="D64" s="19" t="s">
        <v>248</v>
      </c>
      <c r="E64" s="19" t="s">
        <v>249</v>
      </c>
      <c r="F64" s="20" t="s">
        <v>354</v>
      </c>
      <c r="G64" s="20"/>
    </row>
    <row r="65" spans="1:7" ht="43.5">
      <c r="A65" s="29"/>
      <c r="B65" s="30"/>
      <c r="C65" s="18" t="s">
        <v>250</v>
      </c>
      <c r="D65" s="19" t="s">
        <v>251</v>
      </c>
      <c r="E65" s="19" t="s">
        <v>252</v>
      </c>
      <c r="F65" s="20" t="s">
        <v>354</v>
      </c>
      <c r="G65" s="20"/>
    </row>
    <row r="66" spans="1:7" ht="29">
      <c r="A66" s="29"/>
      <c r="B66" s="30"/>
      <c r="C66" s="18" t="s">
        <v>253</v>
      </c>
      <c r="D66" s="19" t="s">
        <v>254</v>
      </c>
      <c r="E66" s="19" t="s">
        <v>255</v>
      </c>
      <c r="F66" s="20" t="s">
        <v>354</v>
      </c>
      <c r="G66" s="20"/>
    </row>
    <row r="67" spans="1:7" ht="29">
      <c r="A67" s="29"/>
      <c r="B67" s="30"/>
      <c r="C67" s="18" t="s">
        <v>256</v>
      </c>
      <c r="D67" s="19" t="s">
        <v>257</v>
      </c>
      <c r="E67" s="19" t="s">
        <v>258</v>
      </c>
      <c r="F67" s="20" t="s">
        <v>354</v>
      </c>
      <c r="G67" s="20"/>
    </row>
    <row r="68" spans="1:7" ht="58">
      <c r="A68" s="29"/>
      <c r="B68" s="30"/>
      <c r="C68" s="18" t="s">
        <v>259</v>
      </c>
      <c r="D68" s="19" t="s">
        <v>260</v>
      </c>
      <c r="E68" s="19" t="s">
        <v>261</v>
      </c>
      <c r="F68" s="20" t="s">
        <v>354</v>
      </c>
      <c r="G68" s="20"/>
    </row>
    <row r="69" spans="1:7" ht="58">
      <c r="A69" s="29"/>
      <c r="B69" s="30"/>
      <c r="C69" s="18" t="s">
        <v>262</v>
      </c>
      <c r="D69" s="19" t="s">
        <v>263</v>
      </c>
      <c r="E69" s="19" t="s">
        <v>264</v>
      </c>
      <c r="F69" s="20" t="s">
        <v>354</v>
      </c>
      <c r="G69" s="20"/>
    </row>
    <row r="70" spans="1:7" ht="43.5">
      <c r="A70" s="29"/>
      <c r="B70" s="30"/>
      <c r="C70" s="18" t="s">
        <v>265</v>
      </c>
      <c r="D70" s="19" t="s">
        <v>266</v>
      </c>
      <c r="E70" s="19" t="s">
        <v>267</v>
      </c>
      <c r="F70" s="20" t="s">
        <v>354</v>
      </c>
      <c r="G70" s="20"/>
    </row>
    <row r="71" spans="1:7" ht="72.5">
      <c r="A71" s="29"/>
      <c r="B71" s="30"/>
      <c r="C71" s="18" t="s">
        <v>268</v>
      </c>
      <c r="D71" s="19" t="s">
        <v>269</v>
      </c>
      <c r="E71" s="19" t="s">
        <v>270</v>
      </c>
      <c r="F71" s="20" t="s">
        <v>356</v>
      </c>
      <c r="G71" s="20"/>
    </row>
    <row r="72" spans="1:7" ht="43.5">
      <c r="A72" s="29"/>
      <c r="B72" s="30"/>
      <c r="C72" s="18" t="s">
        <v>271</v>
      </c>
      <c r="D72" s="19" t="s">
        <v>272</v>
      </c>
      <c r="E72" s="19" t="s">
        <v>273</v>
      </c>
      <c r="F72" s="20" t="s">
        <v>356</v>
      </c>
      <c r="G72" s="20"/>
    </row>
    <row r="73" spans="1:7" ht="43.5">
      <c r="A73" s="29"/>
      <c r="B73" s="30"/>
      <c r="C73" s="18" t="s">
        <v>274</v>
      </c>
      <c r="D73" s="19" t="s">
        <v>275</v>
      </c>
      <c r="E73" s="19" t="s">
        <v>276</v>
      </c>
      <c r="F73" s="20" t="s">
        <v>354</v>
      </c>
      <c r="G73" s="20"/>
    </row>
    <row r="74" spans="1:7" ht="43.5">
      <c r="A74" s="29"/>
      <c r="B74" s="30"/>
      <c r="C74" s="18" t="s">
        <v>277</v>
      </c>
      <c r="D74" s="19" t="s">
        <v>278</v>
      </c>
      <c r="E74" s="19" t="s">
        <v>279</v>
      </c>
      <c r="F74" s="20" t="s">
        <v>354</v>
      </c>
      <c r="G74" s="20"/>
    </row>
    <row r="75" spans="1:7" ht="43.5">
      <c r="A75" s="29"/>
      <c r="B75" s="30"/>
      <c r="C75" s="18" t="s">
        <v>280</v>
      </c>
      <c r="D75" s="19" t="s">
        <v>281</v>
      </c>
      <c r="E75" s="19" t="s">
        <v>282</v>
      </c>
      <c r="F75" s="20" t="s">
        <v>354</v>
      </c>
      <c r="G75" s="20"/>
    </row>
    <row r="76" spans="1:7" ht="43.5">
      <c r="A76" s="29"/>
      <c r="B76" s="30"/>
      <c r="C76" s="18" t="s">
        <v>283</v>
      </c>
      <c r="D76" s="19" t="s">
        <v>284</v>
      </c>
      <c r="E76" s="19" t="s">
        <v>285</v>
      </c>
      <c r="F76" s="20" t="s">
        <v>354</v>
      </c>
      <c r="G76" s="20"/>
    </row>
    <row r="77" spans="1:7" ht="43.5">
      <c r="A77" s="29"/>
      <c r="B77" s="30"/>
      <c r="C77" s="18" t="s">
        <v>286</v>
      </c>
      <c r="D77" s="19" t="s">
        <v>287</v>
      </c>
      <c r="E77" s="19" t="s">
        <v>288</v>
      </c>
      <c r="F77" s="20" t="s">
        <v>354</v>
      </c>
      <c r="G77" s="20"/>
    </row>
    <row r="78" spans="1:7" ht="43.5">
      <c r="A78" s="29"/>
      <c r="B78" s="30"/>
      <c r="C78" s="18" t="s">
        <v>289</v>
      </c>
      <c r="D78" s="19" t="s">
        <v>290</v>
      </c>
      <c r="E78" s="19" t="s">
        <v>291</v>
      </c>
      <c r="F78" s="20" t="s">
        <v>356</v>
      </c>
      <c r="G78" s="20"/>
    </row>
    <row r="79" spans="1:7" ht="43.5">
      <c r="A79" s="29"/>
      <c r="B79" s="30"/>
      <c r="C79" s="18" t="s">
        <v>292</v>
      </c>
      <c r="D79" s="19" t="s">
        <v>293</v>
      </c>
      <c r="E79" s="19" t="s">
        <v>294</v>
      </c>
      <c r="F79" s="20" t="s">
        <v>354</v>
      </c>
      <c r="G79" s="20"/>
    </row>
    <row r="80" spans="1:7" ht="43.5">
      <c r="A80" s="29"/>
      <c r="B80" s="30"/>
      <c r="C80" s="18" t="s">
        <v>295</v>
      </c>
      <c r="D80" s="19" t="s">
        <v>296</v>
      </c>
      <c r="E80" s="19" t="s">
        <v>297</v>
      </c>
      <c r="F80" s="20" t="s">
        <v>354</v>
      </c>
      <c r="G80" s="20"/>
    </row>
    <row r="81" spans="1:7" ht="43.5">
      <c r="A81" s="29"/>
      <c r="B81" s="30"/>
      <c r="C81" s="18" t="s">
        <v>298</v>
      </c>
      <c r="D81" s="19" t="s">
        <v>299</v>
      </c>
      <c r="E81" s="19" t="s">
        <v>300</v>
      </c>
      <c r="F81" s="20" t="s">
        <v>354</v>
      </c>
      <c r="G81" s="20"/>
    </row>
    <row r="82" spans="1:7" ht="43.5">
      <c r="A82" s="29"/>
      <c r="B82" s="30"/>
      <c r="C82" s="18" t="s">
        <v>301</v>
      </c>
      <c r="D82" s="19" t="s">
        <v>302</v>
      </c>
      <c r="E82" s="19" t="s">
        <v>303</v>
      </c>
      <c r="F82" s="20" t="s">
        <v>354</v>
      </c>
      <c r="G82" s="20"/>
    </row>
    <row r="83" spans="1:7" ht="29">
      <c r="A83" s="29"/>
      <c r="B83" s="30"/>
      <c r="C83" s="18" t="s">
        <v>304</v>
      </c>
      <c r="D83" s="19" t="s">
        <v>305</v>
      </c>
      <c r="E83" s="19" t="s">
        <v>306</v>
      </c>
      <c r="F83" s="20" t="s">
        <v>354</v>
      </c>
      <c r="G83" s="20"/>
    </row>
    <row r="84" spans="1:7" ht="43.5">
      <c r="A84" s="29"/>
      <c r="B84" s="30"/>
      <c r="C84" s="18" t="s">
        <v>307</v>
      </c>
      <c r="D84" s="19" t="s">
        <v>308</v>
      </c>
      <c r="E84" s="19" t="s">
        <v>309</v>
      </c>
      <c r="F84" s="20" t="s">
        <v>354</v>
      </c>
      <c r="G84" s="20"/>
    </row>
    <row r="85" spans="1:7" ht="29">
      <c r="A85" s="29"/>
      <c r="B85" s="30"/>
      <c r="C85" s="18" t="s">
        <v>310</v>
      </c>
      <c r="D85" s="19" t="s">
        <v>311</v>
      </c>
      <c r="E85" s="19" t="s">
        <v>312</v>
      </c>
      <c r="F85" s="20" t="s">
        <v>354</v>
      </c>
      <c r="G85" s="20"/>
    </row>
    <row r="86" spans="1:7" ht="43.5">
      <c r="A86" s="29"/>
      <c r="B86" s="30"/>
      <c r="C86" s="18" t="s">
        <v>313</v>
      </c>
      <c r="D86" s="19" t="s">
        <v>314</v>
      </c>
      <c r="E86" s="19" t="s">
        <v>315</v>
      </c>
      <c r="F86" s="20" t="s">
        <v>354</v>
      </c>
      <c r="G86" s="20"/>
    </row>
    <row r="87" spans="1:7" ht="43.5">
      <c r="A87" s="29"/>
      <c r="B87" s="30"/>
      <c r="C87" s="18" t="s">
        <v>316</v>
      </c>
      <c r="D87" s="19" t="s">
        <v>317</v>
      </c>
      <c r="E87" s="19" t="s">
        <v>318</v>
      </c>
      <c r="F87" s="20" t="s">
        <v>354</v>
      </c>
      <c r="G87" s="20"/>
    </row>
    <row r="88" spans="1:7" ht="29">
      <c r="A88" s="29"/>
      <c r="B88" s="30"/>
      <c r="C88" s="18" t="s">
        <v>319</v>
      </c>
      <c r="D88" s="19" t="s">
        <v>320</v>
      </c>
      <c r="E88" s="19" t="s">
        <v>321</v>
      </c>
      <c r="F88" s="20" t="s">
        <v>354</v>
      </c>
      <c r="G88" s="20"/>
    </row>
    <row r="89" spans="1:7" ht="29">
      <c r="A89" s="29"/>
      <c r="B89" s="30"/>
      <c r="C89" s="18" t="s">
        <v>322</v>
      </c>
      <c r="D89" s="19" t="s">
        <v>323</v>
      </c>
      <c r="E89" s="19" t="s">
        <v>324</v>
      </c>
      <c r="F89" s="20" t="s">
        <v>354</v>
      </c>
      <c r="G89" s="20"/>
    </row>
    <row r="90" spans="1:7" ht="29">
      <c r="A90" s="29"/>
      <c r="B90" s="30"/>
      <c r="C90" s="18" t="s">
        <v>325</v>
      </c>
      <c r="D90" s="19" t="s">
        <v>326</v>
      </c>
      <c r="E90" s="19" t="s">
        <v>327</v>
      </c>
      <c r="F90" s="20" t="s">
        <v>356</v>
      </c>
      <c r="G90" s="20"/>
    </row>
    <row r="91" spans="1:7" ht="29">
      <c r="A91" s="29"/>
      <c r="B91" s="30"/>
      <c r="C91" s="18" t="s">
        <v>328</v>
      </c>
      <c r="D91" s="19" t="s">
        <v>329</v>
      </c>
      <c r="E91" s="19" t="s">
        <v>330</v>
      </c>
      <c r="F91" s="20" t="s">
        <v>354</v>
      </c>
      <c r="G91" s="20"/>
    </row>
    <row r="92" spans="1:7" ht="43.5">
      <c r="A92" s="29"/>
      <c r="B92" s="30"/>
      <c r="C92" s="18" t="s">
        <v>331</v>
      </c>
      <c r="D92" s="19" t="s">
        <v>332</v>
      </c>
      <c r="E92" s="19" t="s">
        <v>333</v>
      </c>
      <c r="F92" s="20" t="s">
        <v>356</v>
      </c>
      <c r="G92" s="20"/>
    </row>
    <row r="93" spans="1:7" ht="29">
      <c r="A93" s="29"/>
      <c r="B93" s="30"/>
      <c r="C93" s="18" t="s">
        <v>334</v>
      </c>
      <c r="D93" s="19" t="s">
        <v>335</v>
      </c>
      <c r="E93" s="19" t="s">
        <v>336</v>
      </c>
      <c r="F93" s="20" t="s">
        <v>356</v>
      </c>
      <c r="G93" s="20"/>
    </row>
    <row r="94" spans="1:7" ht="43.5">
      <c r="A94" s="29"/>
      <c r="B94" s="30"/>
      <c r="C94" s="18" t="s">
        <v>337</v>
      </c>
      <c r="D94" s="19" t="s">
        <v>338</v>
      </c>
      <c r="E94" s="19" t="s">
        <v>339</v>
      </c>
      <c r="F94" s="20" t="s">
        <v>354</v>
      </c>
      <c r="G94" s="20"/>
    </row>
  </sheetData>
  <mergeCells count="8">
    <mergeCell ref="A61:A94"/>
    <mergeCell ref="B61:B94"/>
    <mergeCell ref="A2:A38"/>
    <mergeCell ref="B2:B38"/>
    <mergeCell ref="A39:A46"/>
    <mergeCell ref="B39:B46"/>
    <mergeCell ref="A47:A60"/>
    <mergeCell ref="B47:B60"/>
  </mergeCells>
  <dataValidations count="1">
    <dataValidation type="list" allowBlank="1" showInputMessage="1" showErrorMessage="1" sqref="F2:F94" xr:uid="{C199926A-440B-5540-B845-CF3BF80930B9}">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Asset Register</vt:lpstr>
      <vt:lpstr>Risk Assesment and Treatment</vt:lpstr>
      <vt:lpstr>Criticality Matrix</vt:lpstr>
      <vt:lpstr>Data Classification Matrix</vt:lpstr>
      <vt:lpstr>Risk Matrix</vt:lpstr>
      <vt:lpstr>SOA</vt:lpstr>
    </vt:vector>
  </TitlesOfParts>
  <Manager/>
  <Company>GRC Mastery</Company>
  <LinksUpToDate>false</LinksUpToDate>
  <SharedDoc>false</SharedDoc>
  <HyperlinkBase>https://grcmastery.com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Abed Hamdan</dc:creator>
  <cp:keywords/>
  <dc:description/>
  <cp:lastModifiedBy>Himanshu Dwivedi</cp:lastModifiedBy>
  <dcterms:created xsi:type="dcterms:W3CDTF">2025-05-19T07:55:15Z</dcterms:created>
  <dcterms:modified xsi:type="dcterms:W3CDTF">2026-07-24T09:23:12Z</dcterms:modified>
  <cp:category/>
</cp:coreProperties>
</file>