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33E79665-B7C8-454E-9B32-0D8AE08526B0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<sst xmlns="http://schemas.openxmlformats.org/spreadsheetml/2006/main" count="924" uniqueCount="394">
  <si>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</si>
  <si>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</si>
  <si>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</si>
  <si>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</si>
  <si>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</si>
  <si>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</si>
  <si>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</si>
  <si>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</si>
  <si>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</si>
  <si>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</si>
  <si>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</si>
  <si>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</si>
  <si>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</si>
  <si>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</si>
  <si>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</si>
  <si>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</si>
  <si>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</si>
  <si>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</si>
  <si>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</si>
  <si>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</si>
  <si>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</si>
  <si>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</si>
  <si>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</si>
  <si>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</si>
  <si>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</si>
  <si>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</si>
  <si>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</si>
  <si>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</si>
  <si>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</si>
  <si>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</si>
  <si>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</si>
  <si>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</si>
  <si>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</si>
  <si>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</si>
  <si>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</si>
  <si>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</si>
  <si>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</si>
  <si>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</si>
  <si>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</si>
  <si>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</si>
  <si>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</si>
  <si>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</si>
  <si>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</si>
  <si>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</si>
  <si>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</si>
  <si>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</si>
  <si>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</si>
  <si>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</si>
  <si>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</si>
  <si>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</si>
  <si>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</si>
  <si>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</si>
  <si>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</si>
  <si>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</si>
  <si>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</si>
  <si>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</si>
  <si>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</si>
  <si>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</si>
  <si>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</si>
  <si>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</si>
  <si>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</si>
  <si>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</si>
  <si>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</si>
  <si>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</si>
  <si>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</si>
  <si>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</si>
  <si>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</si>
  <si>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</si>
  <si>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</si>
  <si>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</si>
  <si>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</si>
  <si>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</si>
  <si>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</si>
  <si>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</si>
  <si>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</si>
  <si>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</si>
  <si>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</si>
  <si>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</si>
  <si>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</si>
  <si>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</si>
  <si>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</si>
  <si>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</si>
  <si>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</si>
  <si>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</si>
  <si>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</si>
  <si>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</si>
  <si>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</si>
  <si>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</si>
  <si>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</si>
  <si>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</si>
  <si>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</si>
  <si>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</si>
  <si>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</si>
  <si>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</si>
  <si>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</si>
  <si>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</si>
  <si>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</si>
  <si>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</si>
  <si>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</si>
  <si>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</si>
  <si>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</si>
  <si>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</si>
  <si>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</si>
  <si>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</si>
  <si>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</si>
  <si>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</si>
  <si>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</si>
  <si>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</si>
  <si>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</si>
  <si>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</si>
  <si>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</si>
  <si>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</si>
  <si>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</si>
  <si>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</si>
  <si>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</si>
  <si>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</si>
  <si>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</si>
  <si>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</si>
  <si>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</si>
  <si>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</si>
  <si>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</si>
  <si>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</si>
  <si>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</si>
  <si>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</si>
  <si>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</si>
  <si>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</si>
  <si>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</si>
  <si>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</si>
  <si>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</si>
  <si>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</si>
  <si>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</si>
  <si>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</si>
  <si>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</si>
  <si>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</si>
  <si>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</si>
  <si>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</si>
  <si>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</si>
  <si>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</si>
  <si>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</si>
  <si>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</si>
  <si>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</si>
  <si>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</si>
  <si>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</si>
  <si>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</si>
  <si>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</si>
  <si>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</si>
  <si>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</si>
  <si>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</si>
  <si>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</si>
  <si>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</si>
  <si>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</si>
  <si>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</si>
  <si>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</si>
  <si>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</si>
  <si>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</si>
  <si>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</si>
  <si>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</si>
  <si>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</si>
  <si>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</si>
  <si>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</si>
  <si>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</si>
  <si>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</si>
  <si>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</si>
  <si>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</si>
  <si>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</si>
  <si>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</si>
  <si>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</si>
  <si>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</si>
  <si>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</si>
  <si>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</si>
  <si>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</si>
  <si>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</si>
  <si>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</si>
  <si>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</si>
  <si>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</si>
  <si>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</si>
  <si>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</si>
  <si>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</si>
  <si>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</si>
  <si>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</si>
  <si>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</si>
  <si>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</si>
  <si>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</si>
  <si>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</si>
  <si>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</si>
  <si>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</si>
  <si>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</si>
  <si>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</si>
  <si>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</si>
  <si>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</si>
  <si>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</si>
  <si>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</si>
  <si>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</si>
  <si>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</si>
  <si>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</si>
  <si>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</si>
  <si>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</si>
  <si>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</si>
  <si>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</si>
  <si>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</si>
  <si>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</si>
  <si>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</si>
  <si>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</si>
  <si>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</si>
  <si>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</si>
  <si>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</si>
  <si>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</si>
  <si>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</si>
  <si>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</si>
  <si>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</si>
  <si>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</si>
  <si>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</si>
  <si>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</si>
  <si>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</si>
  <si>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</si>
  <si>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</si>
  <si>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</si>
  <si>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</si>
  <si>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</si>
  <si>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</si>
  <si>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</si>
  <si>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</si>
  <si>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</si>
  <si>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</si>
  <si>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</si>
  <si>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</si>
  <si>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</si>
  <si>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</si>
  <si>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</si>
  <si>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</si>
  <si>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</si>
  <si>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</si>
  <si>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</si>
  <si>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</si>
  <si>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</si>
  <si>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</si>
  <si>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</si>
  <si>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</si>
  <si>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</si>
  <si>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</si>
  <si>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</si>
  <si>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</si>
  <si>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</si>
  <si>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</si>
  <si>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</si>
  <si>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</si>
  <si>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</si>
  <si>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</si>
  <si>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</si>
  <si>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</si>
  <si>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</si>
  <si>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</si>
  <si>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</si>
  <si>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</si>
  <si>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</si>
  <si>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</si>
  <si>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</si>
  <si>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</si>
  <si>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</si>
  <si>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</si>
  <si>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</si>
  <si>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</si>
  <si>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</si>
  <si>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</si>
  <si>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</si>
  <si>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</si>
  <si>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</si>
  <si>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</si>
  <si>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</si>
  <si>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</si>
  <si>
    <t>The Woodbridge Inn</t>
  </si>
  <si>
    <t>The Brewery Inn</t>
  </si>
  <si>
    <t>The Water Rat Inn</t>
  </si>
  <si>
    <t>Coalport</t>
  </si>
  <si>
    <t>The Three Merry Lads</t>
  </si>
  <si>
    <t>Rising Sun Inn</t>
  </si>
  <si>
    <t>The Fargate</t>
  </si>
  <si>
    <t>Dog &amp; Partridge</t>
  </si>
  <si>
    <t>Peterborough</t>
  </si>
  <si>
    <t>Charters Bar</t>
  </si>
  <si>
    <t>Queen's Head</t>
  </si>
  <si>
    <t>The Draper's Arms</t>
  </si>
  <si>
    <t>The Brewery Tap</t>
  </si>
  <si>
    <t>The Bumble Inn</t>
  </si>
  <si>
    <t>Lille</t>
  </si>
  <si>
    <t>Estaminet Hein</t>
  </si>
  <si>
    <t>Célestin</t>
  </si>
  <si>
    <t>L'Illustration</t>
  </si>
  <si>
    <t>La Capsule Lille</t>
  </si>
  <si>
    <t>Beer Square</t>
  </si>
  <si>
    <t>Le Chopp'ing</t>
  </si>
  <si>
    <t>Arras</t>
  </si>
  <si>
    <t>Microbrasserie L'ARRAS'IN</t>
  </si>
  <si>
    <t>BatBar Arras</t>
  </si>
  <si>
    <t>Couleur Café</t>
  </si>
  <si>
    <t>The French House Arras</t>
  </si>
  <si>
    <t>Le Palerme</t>
  </si>
  <si>
    <t>La Capsule Arras</t>
  </si>
  <si>
    <t>La Brasserie du Lion</t>
  </si>
  <si>
    <t>L’Élysée</t>
  </si>
  <si>
    <t>Brasserie l'Eurostar</t>
  </si>
  <si>
    <t>L’ImBeertinence</t>
  </si>
  <si>
    <t>Volfoni</t>
  </si>
  <si>
    <t>Lens</t>
  </si>
  <si>
    <t>Mercure Hotel</t>
  </si>
  <si>
    <t>La Civette</t>
  </si>
  <si>
    <t>Moeder Lambic Fontainas</t>
  </si>
  <si>
    <t>Beer Capital</t>
  </si>
  <si>
    <t>A l’Imaige Nostre-Dame</t>
  </si>
  <si>
    <t>Toone</t>
  </si>
  <si>
    <t>Poechenellekelder</t>
  </si>
  <si>
    <t>Little Delirium</t>
  </si>
  <si>
    <t>Au Brasseur</t>
  </si>
  <si>
    <t>Brussels</t>
  </si>
  <si>
    <t>be</t>
  </si>
  <si>
    <t>The Old House at Home</t>
  </si>
  <si>
    <t>Overton</t>
  </si>
  <si>
    <t>The Watership Down</t>
  </si>
  <si>
    <t>Freefolk</t>
  </si>
  <si>
    <t>Bournemouth</t>
  </si>
  <si>
    <t>The Moon in the Square</t>
  </si>
  <si>
    <t>The Mary Shelley</t>
  </si>
  <si>
    <t>The Goat and Tricycle</t>
  </si>
  <si>
    <t>Little London</t>
  </si>
  <si>
    <t>gb-eng</t>
  </si>
  <si>
    <t>gb-wls</t>
  </si>
  <si>
    <t>The Bowls Club</t>
  </si>
  <si>
    <t>GourmetBar (Novotel)</t>
  </si>
  <si>
    <t>Derby</t>
  </si>
  <si>
    <t>The Brasshouse</t>
  </si>
  <si>
    <t>The Soloman Cutler</t>
  </si>
  <si>
    <t>The Brunswick Inn</t>
  </si>
  <si>
    <t>The Alexandra Hotel</t>
  </si>
  <si>
    <t>The Royal Standard</t>
  </si>
  <si>
    <t>The Standing Order</t>
  </si>
  <si>
    <t>The Victoria Inn</t>
  </si>
  <si>
    <t>The Colmore</t>
  </si>
  <si>
    <t>The Windmill</t>
  </si>
  <si>
    <t>Stansted Airport</t>
  </si>
  <si>
    <t>Taverna Manola</t>
  </si>
  <si>
    <t>Pserimos</t>
  </si>
  <si>
    <t>gr</t>
  </si>
  <si>
    <t>Mastihari</t>
  </si>
  <si>
    <t>Harama</t>
  </si>
  <si>
    <t>Kalymnos</t>
  </si>
  <si>
    <t>Manifesto</t>
  </si>
  <si>
    <t>Fatolitis</t>
  </si>
  <si>
    <t>Dimitris o Karaflas</t>
  </si>
  <si>
    <t>Leros</t>
  </si>
  <si>
    <t>Astypalaia</t>
  </si>
  <si>
    <t>Ageri Restaurant</t>
  </si>
  <si>
    <t>The Mills</t>
  </si>
  <si>
    <t>Lipsi</t>
  </si>
  <si>
    <t>Manolis Tastes</t>
  </si>
  <si>
    <t>Ouzerie Nick and Loulis</t>
  </si>
  <si>
    <t>Ouzeri Sophocles</t>
  </si>
  <si>
    <t>Platia Lipsi</t>
  </si>
  <si>
    <t>To Steki</t>
  </si>
  <si>
    <t>Argo Taverna</t>
  </si>
  <si>
    <t>Ta Kroupia</t>
  </si>
  <si>
    <t>Theatre Bistro</t>
  </si>
  <si>
    <t>Cow &amp; Cask</t>
  </si>
  <si>
    <t>The Shipwrights Arms</t>
  </si>
  <si>
    <t>The Horseshoe</t>
  </si>
  <si>
    <t>The Old Kings Head</t>
  </si>
  <si>
    <t>Ibis bar</t>
  </si>
  <si>
    <t>Café Infante</t>
  </si>
  <si>
    <t>Quiosque de Leiria</t>
  </si>
  <si>
    <t>Uzbek Kebab - Shisha Bar</t>
  </si>
  <si>
    <t>Os Filipes Bar</t>
  </si>
  <si>
    <t>El Desvan</t>
  </si>
  <si>
    <t>Pastelaria Favo De Mel</t>
  </si>
  <si>
    <t>Leiria</t>
  </si>
  <si>
    <t>Bar Cornobobò</t>
  </si>
  <si>
    <t>Como</t>
  </si>
  <si>
    <t>it</t>
  </si>
  <si>
    <t>Löwenbräukeller</t>
  </si>
  <si>
    <t>Higgins Ale Works</t>
  </si>
  <si>
    <t xml:space="preserve">Augustiner-Keller </t>
  </si>
  <si>
    <t>Munich</t>
  </si>
  <si>
    <t>de</t>
  </si>
  <si>
    <t>Chinesischer Turm</t>
  </si>
  <si>
    <t>Hofbräuhaus</t>
  </si>
  <si>
    <t xml:space="preserve">	Zum Stiftl Stehausschank</t>
  </si>
  <si>
    <t xml:space="preserve">	Augustiner Stammhaus</t>
  </si>
  <si>
    <t>Nuernberger Bratwurst Gloeckl am Dom</t>
  </si>
  <si>
    <t>Biergarten Viktualienmarkt</t>
  </si>
  <si>
    <t>Gasthaus Isarthor</t>
  </si>
  <si>
    <t>Das Paulaner im Tal</t>
  </si>
  <si>
    <t>Donisl</t>
  </si>
  <si>
    <t>Schnitzelwirt im Spatenhof</t>
  </si>
  <si>
    <t>Bavaria - Gaststätte und Restaurant</t>
  </si>
  <si>
    <t>Augustiner Bräustuben</t>
  </si>
  <si>
    <t>Ibis 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</si>
</sst>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45" workbookViewId="0">
      <selection activeCell="D160" sqref="D160:D163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style="17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16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s="17" t="s">
        <v>0</v>
      </c>
      <c r="E2" s="17" t="s">
        <v>324</v>
      </c>
      <c r="G2"/>
    </row>
    <row r="3" spans="1:7" x14ac:dyDescent="0.3">
      <c r="A3" s="8">
        <v>2</v>
      </c>
      <c r="B3" s="1">
        <v>46026</v>
      </c>
      <c r="C3" t="s">
        <v>9</v>
      </c>
      <c r="D3" s="17" t="s">
        <v>10</v>
      </c>
      <c r="E3" s="17" t="s">
        <v>324</v>
      </c>
      <c r="F3" s="9" t="s">
        <v>7</v>
      </c>
      <c r="G3" s="10">
        <f>COUNTIF(C:C, "&lt;&gt;") - 1</f>
        <v>162</v>
      </c>
    </row>
    <row r="4" spans="1:7" x14ac:dyDescent="0.3">
      <c r="A4" s="8">
        <v>3</v>
      </c>
      <c r="B4" s="1">
        <v>46081</v>
      </c>
      <c r="C4" t="s">
        <v>35</v>
      </c>
      <c r="D4" s="17" t="s">
        <v>0</v>
      </c>
      <c r="E4" s="17" t="s">
        <v>132</v>
      </c>
      <c r="F4" s="11" t="s">
        <v>4</v>
      </c>
      <c r="G4" s="12">
        <f>COUNTIF(Abroad!C:C, "&lt;&gt;") - 1</f>
        <v>143</v>
      </c>
    </row>
    <row r="5" spans="1:7" x14ac:dyDescent="0.3">
      <c r="A5" s="8">
        <v>4</v>
      </c>
      <c r="B5" s="1">
        <v>46081</v>
      </c>
      <c r="C5" t="s">
        <v>36</v>
      </c>
      <c r="D5" s="17" t="s">
        <v>37</v>
      </c>
      <c r="E5" s="17" t="s">
        <v>132</v>
      </c>
      <c r="F5" s="11" t="s">
        <v>5</v>
      </c>
      <c r="G5" s="12">
        <f>G3+G4</f>
        <v>305</v>
      </c>
    </row>
    <row r="6" spans="1:7" x14ac:dyDescent="0.3">
      <c r="A6" s="8">
        <v>5</v>
      </c>
      <c r="B6" s="1">
        <v>46081</v>
      </c>
      <c r="C6" t="s">
        <v>38</v>
      </c>
      <c r="D6" s="17" t="s">
        <v>0</v>
      </c>
      <c r="E6" s="17" t="s">
        <v>324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17" t="s">
        <v>0</v>
      </c>
      <c r="E7" s="17" t="s">
        <v>324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17" t="s">
        <v>41</v>
      </c>
      <c r="E8" s="17" t="s">
        <v>132</v>
      </c>
      <c r="F8" s="11" t="s">
        <v>3</v>
      </c>
      <c r="G8" s="12">
        <f>COUNTIF(E:E, "W")</f>
        <v>25</v>
      </c>
    </row>
    <row r="9" spans="1:7" ht="15" thickBot="1" x14ac:dyDescent="0.35">
      <c r="A9" s="8">
        <v>8</v>
      </c>
      <c r="B9" s="1">
        <v>46086</v>
      </c>
      <c r="C9" t="s">
        <v>42</v>
      </c>
      <c r="D9" s="17" t="s">
        <v>43</v>
      </c>
      <c r="E9" s="17" t="s">
        <v>324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17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17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17" t="s">
        <v>46</v>
      </c>
      <c r="E12" s="17" t="s">
        <v>325</v>
      </c>
    </row>
    <row r="13" spans="1:7" x14ac:dyDescent="0.3">
      <c r="A13" s="8">
        <v>12</v>
      </c>
      <c r="B13" s="1">
        <v>46091</v>
      </c>
      <c r="C13" t="s">
        <v>48</v>
      </c>
      <c r="D13" s="17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17" t="s">
        <v>49</v>
      </c>
      <c r="E14" s="17" t="s">
        <v>324</v>
      </c>
    </row>
    <row r="15" spans="1:7" x14ac:dyDescent="0.3">
      <c r="A15" s="8">
        <v>14</v>
      </c>
      <c r="B15" s="1">
        <v>46091</v>
      </c>
      <c r="C15" t="s">
        <v>51</v>
      </c>
      <c r="D15" s="17" t="s">
        <v>49</v>
      </c>
      <c r="E15" s="17" t="s">
        <v>324</v>
      </c>
    </row>
    <row r="16" spans="1:7" x14ac:dyDescent="0.3">
      <c r="A16" s="8">
        <v>15</v>
      </c>
      <c r="B16" s="1">
        <v>46091</v>
      </c>
      <c r="C16" t="s">
        <v>157</v>
      </c>
      <c r="D16" s="17" t="s">
        <v>49</v>
      </c>
      <c r="E16" s="17" t="s">
        <v>324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17" t="s">
        <v>53</v>
      </c>
      <c r="E17" s="17" t="s">
        <v>324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17" t="s">
        <v>53</v>
      </c>
      <c r="E18" s="17" t="s">
        <v>324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17" t="s">
        <v>53</v>
      </c>
      <c r="E19" s="17" t="s">
        <v>324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17" t="s">
        <v>53</v>
      </c>
      <c r="E20" s="17" t="s">
        <v>324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17" t="s">
        <v>53</v>
      </c>
      <c r="E21" s="17" t="s">
        <v>324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17" t="s">
        <v>53</v>
      </c>
      <c r="E22" s="17" t="s">
        <v>324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17" t="s">
        <v>53</v>
      </c>
      <c r="E23" s="17" t="s">
        <v>324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17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17" t="s">
        <v>62</v>
      </c>
      <c r="E25" s="17" t="s">
        <v>324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17" t="s">
        <v>62</v>
      </c>
      <c r="E26" s="17" t="s">
        <v>324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17" t="s">
        <v>62</v>
      </c>
      <c r="E27" s="17" t="s">
        <v>324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17" t="s">
        <v>62</v>
      </c>
      <c r="E28" s="17" t="s">
        <v>324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17" t="s">
        <v>62</v>
      </c>
      <c r="E29" s="17" t="s">
        <v>324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17" t="s">
        <v>53</v>
      </c>
      <c r="E30" s="17" t="s">
        <v>324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17" t="s">
        <v>53</v>
      </c>
      <c r="E31" s="17" t="s">
        <v>324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17" t="s">
        <v>53</v>
      </c>
      <c r="E32" s="17" t="s">
        <v>324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17" t="s">
        <v>53</v>
      </c>
      <c r="E33" s="17" t="s">
        <v>324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17" t="s">
        <v>53</v>
      </c>
      <c r="E34" s="17" t="s">
        <v>324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17" t="s">
        <v>53</v>
      </c>
      <c r="E35" s="17" t="s">
        <v>324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17" t="s">
        <v>74</v>
      </c>
      <c r="E36" s="17" t="s">
        <v>324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17" t="s">
        <v>76</v>
      </c>
      <c r="E37" s="17" t="s">
        <v>324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17" t="s">
        <v>76</v>
      </c>
      <c r="E38" s="17" t="s">
        <v>324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17" t="s">
        <v>76</v>
      </c>
      <c r="E39" s="17" t="s">
        <v>324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17" t="s">
        <v>0</v>
      </c>
      <c r="E40" s="17" t="s">
        <v>324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17" t="s">
        <v>0</v>
      </c>
      <c r="E41" s="17" t="s">
        <v>324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17" t="s">
        <v>0</v>
      </c>
      <c r="E42" s="17" t="s">
        <v>324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17" t="s">
        <v>0</v>
      </c>
      <c r="E43" s="17" t="s">
        <v>324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17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17" t="s">
        <v>0</v>
      </c>
      <c r="E45" s="17" t="s">
        <v>324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17" t="s">
        <v>0</v>
      </c>
      <c r="E46" s="17" t="s">
        <v>324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17" t="s">
        <v>0</v>
      </c>
      <c r="E47" s="17" t="s">
        <v>324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17" t="s">
        <v>88</v>
      </c>
      <c r="E48" s="17" t="s">
        <v>324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17" t="s">
        <v>0</v>
      </c>
      <c r="E49" s="17" t="s">
        <v>324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17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17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17" t="s">
        <v>93</v>
      </c>
      <c r="E52" s="17" t="s">
        <v>324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17" t="s">
        <v>93</v>
      </c>
      <c r="E53" s="17" t="s">
        <v>324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17" t="s">
        <v>93</v>
      </c>
      <c r="E54" s="17" t="s">
        <v>324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17" t="s">
        <v>93</v>
      </c>
      <c r="E55" s="17" t="s">
        <v>324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17" t="s">
        <v>93</v>
      </c>
      <c r="E56" s="17" t="s">
        <v>324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17" t="s">
        <v>93</v>
      </c>
      <c r="E57" s="17" t="s">
        <v>324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17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17" t="s">
        <v>93</v>
      </c>
      <c r="E59" s="17" t="s">
        <v>324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17" t="s">
        <v>93</v>
      </c>
      <c r="E60" s="17" t="s">
        <v>324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17" t="s">
        <v>93</v>
      </c>
      <c r="E61" s="17" t="s">
        <v>324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17" t="s">
        <v>93</v>
      </c>
      <c r="E62" s="17" t="s">
        <v>324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17" t="s">
        <v>93</v>
      </c>
      <c r="E63" s="17" t="s">
        <v>324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17" t="s">
        <v>93</v>
      </c>
      <c r="E64" s="17" t="s">
        <v>324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17" t="s">
        <v>108</v>
      </c>
      <c r="E65" s="17" t="s">
        <v>324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17" t="s">
        <v>108</v>
      </c>
      <c r="E66" s="17" t="s">
        <v>324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17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17" t="s">
        <v>111</v>
      </c>
      <c r="E68" s="17" t="s">
        <v>324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17" t="s">
        <v>111</v>
      </c>
      <c r="E69" s="17" t="s">
        <v>324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17" t="s">
        <v>111</v>
      </c>
      <c r="E70" s="17" t="s">
        <v>324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17" t="s">
        <v>111</v>
      </c>
      <c r="E71" s="17" t="s">
        <v>324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17" t="s">
        <v>111</v>
      </c>
      <c r="E72" s="17" t="s">
        <v>324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17" t="s">
        <v>111</v>
      </c>
      <c r="E73" s="17" t="s">
        <v>324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17" t="s">
        <v>111</v>
      </c>
      <c r="E74" s="17" t="s">
        <v>324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17" t="s">
        <v>111</v>
      </c>
      <c r="E75" s="17" t="s">
        <v>324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17" t="s">
        <v>111</v>
      </c>
      <c r="E76" s="17" t="s">
        <v>324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17" t="s">
        <v>111</v>
      </c>
      <c r="E77" s="17" t="s">
        <v>324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17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17" t="s">
        <v>111</v>
      </c>
      <c r="E79" s="17" t="s">
        <v>324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17" t="s">
        <v>111</v>
      </c>
      <c r="E80" s="17" t="s">
        <v>324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17" t="s">
        <v>111</v>
      </c>
      <c r="E81" s="17" t="s">
        <v>324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17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17" t="s">
        <v>111</v>
      </c>
      <c r="E83" s="17" t="s">
        <v>324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17" t="s">
        <v>111</v>
      </c>
      <c r="E84" s="17" t="s">
        <v>324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17" t="s">
        <v>130</v>
      </c>
      <c r="E85" s="17" t="s">
        <v>324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17" t="s">
        <v>130</v>
      </c>
      <c r="E86" s="17" t="s">
        <v>324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17" t="s">
        <v>140</v>
      </c>
      <c r="E87" s="17" t="s">
        <v>324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17" t="s">
        <v>0</v>
      </c>
      <c r="E88" s="17" t="s">
        <v>324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17" t="s">
        <v>0</v>
      </c>
      <c r="E89" s="17" t="s">
        <v>324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17" t="s">
        <v>0</v>
      </c>
      <c r="E90" s="17" t="s">
        <v>324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17" t="s">
        <v>0</v>
      </c>
      <c r="E91" s="17" t="s">
        <v>324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17" t="s">
        <v>0</v>
      </c>
      <c r="E92" s="17" t="s">
        <v>324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17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17" t="s">
        <v>151</v>
      </c>
      <c r="E94" s="17" t="s">
        <v>324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17" t="s">
        <v>151</v>
      </c>
      <c r="E95" s="17" t="s">
        <v>324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17" t="s">
        <v>151</v>
      </c>
      <c r="E96" s="17" t="s">
        <v>324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17" t="s">
        <v>151</v>
      </c>
      <c r="E97" s="17" t="s">
        <v>324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17" t="s">
        <v>151</v>
      </c>
      <c r="E98" s="17" t="s">
        <v>324</v>
      </c>
    </row>
    <row r="99" spans="1:7" x14ac:dyDescent="0.3">
      <c r="A99" s="8">
        <v>98</v>
      </c>
      <c r="B99" s="1">
        <v>46136</v>
      </c>
      <c r="C99" t="s">
        <v>149</v>
      </c>
      <c r="D99" s="17" t="s">
        <v>151</v>
      </c>
      <c r="E99" s="17" t="s">
        <v>324</v>
      </c>
    </row>
    <row r="100" spans="1:7" x14ac:dyDescent="0.3">
      <c r="A100" s="8">
        <v>99</v>
      </c>
      <c r="B100" s="1">
        <v>46136</v>
      </c>
      <c r="C100" t="s">
        <v>150</v>
      </c>
      <c r="D100" s="17" t="s">
        <v>151</v>
      </c>
      <c r="E100" s="17" t="s">
        <v>324</v>
      </c>
    </row>
    <row r="101" spans="1:7" x14ac:dyDescent="0.3">
      <c r="A101" s="8">
        <v>100</v>
      </c>
      <c r="B101" s="1">
        <v>46137</v>
      </c>
      <c r="C101" t="s">
        <v>105</v>
      </c>
      <c r="D101" s="17" t="s">
        <v>151</v>
      </c>
      <c r="E101" s="17" t="s">
        <v>324</v>
      </c>
    </row>
    <row r="102" spans="1:7" x14ac:dyDescent="0.3">
      <c r="A102" s="8">
        <v>101</v>
      </c>
      <c r="B102" s="1">
        <v>46137</v>
      </c>
      <c r="C102" t="s">
        <v>152</v>
      </c>
      <c r="D102" s="17" t="s">
        <v>151</v>
      </c>
      <c r="E102" s="17" t="s">
        <v>324</v>
      </c>
    </row>
    <row r="103" spans="1:7" x14ac:dyDescent="0.3">
      <c r="A103" s="8">
        <v>102</v>
      </c>
      <c r="B103" s="1">
        <v>46137</v>
      </c>
      <c r="C103" t="s">
        <v>153</v>
      </c>
      <c r="D103" s="17" t="s">
        <v>151</v>
      </c>
      <c r="E103" s="17" t="s">
        <v>324</v>
      </c>
    </row>
    <row r="104" spans="1:7" x14ac:dyDescent="0.3">
      <c r="A104" s="8">
        <v>103</v>
      </c>
      <c r="B104" s="1">
        <v>46137</v>
      </c>
      <c r="C104" t="s">
        <v>154</v>
      </c>
      <c r="D104" s="17" t="s">
        <v>151</v>
      </c>
      <c r="E104" s="17" t="s">
        <v>324</v>
      </c>
    </row>
    <row r="105" spans="1:7" x14ac:dyDescent="0.3">
      <c r="A105" s="8">
        <v>104</v>
      </c>
      <c r="B105" s="1">
        <v>46137</v>
      </c>
      <c r="C105" t="s">
        <v>155</v>
      </c>
      <c r="D105" s="17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17" t="s">
        <v>151</v>
      </c>
      <c r="E106" s="17" t="s">
        <v>324</v>
      </c>
    </row>
    <row r="107" spans="1:7" x14ac:dyDescent="0.3">
      <c r="A107" s="8">
        <v>106</v>
      </c>
      <c r="B107" s="1">
        <v>46138</v>
      </c>
      <c r="C107" t="s">
        <v>159</v>
      </c>
      <c r="D107" s="17" t="s">
        <v>162</v>
      </c>
      <c r="E107" s="17" t="s">
        <v>324</v>
      </c>
    </row>
    <row r="108" spans="1:7" x14ac:dyDescent="0.3">
      <c r="A108" s="8">
        <v>107</v>
      </c>
      <c r="B108" s="1">
        <v>46138</v>
      </c>
      <c r="C108" t="s">
        <v>160</v>
      </c>
      <c r="D108" s="17" t="s">
        <v>162</v>
      </c>
      <c r="E108" s="17" t="s">
        <v>324</v>
      </c>
    </row>
    <row r="109" spans="1:7" x14ac:dyDescent="0.3">
      <c r="A109" s="8">
        <v>108</v>
      </c>
      <c r="B109" s="1">
        <v>46138</v>
      </c>
      <c r="C109" t="s">
        <v>161</v>
      </c>
      <c r="D109" s="17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17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17" t="s">
        <v>218</v>
      </c>
      <c r="E111" s="17" t="s">
        <v>324</v>
      </c>
    </row>
    <row r="112" spans="1:7" x14ac:dyDescent="0.3">
      <c r="A112" s="8">
        <v>111</v>
      </c>
      <c r="B112" s="1">
        <v>46164</v>
      </c>
      <c r="C112" t="s">
        <v>219</v>
      </c>
      <c r="D112" s="17" t="s">
        <v>220</v>
      </c>
      <c r="E112" s="17" t="s">
        <v>324</v>
      </c>
    </row>
    <row r="113" spans="1:5" x14ac:dyDescent="0.3">
      <c r="A113" s="8">
        <v>112</v>
      </c>
      <c r="B113" s="1">
        <v>46165</v>
      </c>
      <c r="C113" t="s">
        <v>221</v>
      </c>
      <c r="D113" s="17" t="s">
        <v>222</v>
      </c>
      <c r="E113" s="17" t="s">
        <v>324</v>
      </c>
    </row>
    <row r="114" spans="1:5" x14ac:dyDescent="0.3">
      <c r="A114" s="8">
        <v>113</v>
      </c>
      <c r="B114" s="1">
        <v>46168</v>
      </c>
      <c r="C114" t="s">
        <v>223</v>
      </c>
      <c r="D114" s="17" t="s">
        <v>224</v>
      </c>
      <c r="E114" s="17" t="s">
        <v>324</v>
      </c>
    </row>
    <row r="115" spans="1:5" x14ac:dyDescent="0.3">
      <c r="A115" s="8">
        <v>114</v>
      </c>
      <c r="B115" s="1">
        <v>46171</v>
      </c>
      <c r="C115" t="s">
        <v>227</v>
      </c>
      <c r="D115" s="17" t="s">
        <v>162</v>
      </c>
      <c r="E115" s="17" t="s">
        <v>324</v>
      </c>
    </row>
    <row r="116" spans="1:5" x14ac:dyDescent="0.3">
      <c r="A116" s="8">
        <v>115</v>
      </c>
      <c r="B116" s="1">
        <v>46171</v>
      </c>
      <c r="C116" t="s">
        <v>228</v>
      </c>
      <c r="D116" s="17" t="s">
        <v>229</v>
      </c>
      <c r="E116" s="17" t="s">
        <v>324</v>
      </c>
    </row>
    <row r="117" spans="1:5" x14ac:dyDescent="0.3">
      <c r="A117" s="8">
        <v>116</v>
      </c>
      <c r="B117" s="1">
        <v>46174</v>
      </c>
      <c r="C117" t="s">
        <v>230</v>
      </c>
      <c r="D117" s="17" t="s">
        <v>233</v>
      </c>
      <c r="E117" s="17" t="s">
        <v>324</v>
      </c>
    </row>
    <row r="118" spans="1:5" x14ac:dyDescent="0.3">
      <c r="A118" s="8">
        <v>117</v>
      </c>
      <c r="B118" s="1">
        <v>46174</v>
      </c>
      <c r="C118" t="s">
        <v>231</v>
      </c>
      <c r="D118" s="17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17" t="s">
        <v>256</v>
      </c>
      <c r="E119" s="17" t="s">
        <v>324</v>
      </c>
    </row>
    <row r="120" spans="1:5" x14ac:dyDescent="0.3">
      <c r="A120" s="8">
        <v>119</v>
      </c>
      <c r="B120" s="1">
        <v>46214</v>
      </c>
      <c r="C120" t="s">
        <v>257</v>
      </c>
      <c r="D120" s="17" t="s">
        <v>88</v>
      </c>
      <c r="E120" s="17" t="s">
        <v>324</v>
      </c>
    </row>
    <row r="121" spans="1:5" x14ac:dyDescent="0.3">
      <c r="A121" s="8">
        <v>120</v>
      </c>
      <c r="B121" s="1">
        <v>46214</v>
      </c>
      <c r="C121" t="s">
        <v>258</v>
      </c>
      <c r="D121" s="17" t="s">
        <v>88</v>
      </c>
      <c r="E121" s="17" t="s">
        <v>324</v>
      </c>
    </row>
    <row r="122" spans="1:5" x14ac:dyDescent="0.3">
      <c r="A122" s="8">
        <v>121</v>
      </c>
      <c r="B122" s="1">
        <v>46218</v>
      </c>
      <c r="C122" t="s">
        <v>259</v>
      </c>
      <c r="D122" s="17" t="s">
        <v>260</v>
      </c>
      <c r="E122" s="17" t="s">
        <v>324</v>
      </c>
    </row>
    <row r="123" spans="1:5" x14ac:dyDescent="0.3">
      <c r="A123" s="8">
        <v>122</v>
      </c>
      <c r="B123" s="1">
        <v>46218</v>
      </c>
      <c r="C123" t="s">
        <v>261</v>
      </c>
      <c r="D123" s="17" t="s">
        <v>262</v>
      </c>
      <c r="E123" s="17" t="s">
        <v>324</v>
      </c>
    </row>
    <row r="124" spans="1:5" x14ac:dyDescent="0.3">
      <c r="A124" s="8">
        <v>123</v>
      </c>
      <c r="B124" s="1">
        <v>46220</v>
      </c>
      <c r="C124" t="s">
        <v>263</v>
      </c>
      <c r="D124" s="17" t="s">
        <v>162</v>
      </c>
      <c r="E124" s="17" t="s">
        <v>324</v>
      </c>
    </row>
    <row r="125" spans="1:5" x14ac:dyDescent="0.3">
      <c r="A125" s="8">
        <v>124</v>
      </c>
      <c r="B125" s="1">
        <v>46220</v>
      </c>
      <c r="C125" t="s">
        <v>264</v>
      </c>
      <c r="D125" s="17" t="s">
        <v>162</v>
      </c>
      <c r="E125" s="17" t="s">
        <v>324</v>
      </c>
    </row>
    <row r="126" spans="1:5" x14ac:dyDescent="0.3">
      <c r="A126" s="8">
        <v>125</v>
      </c>
      <c r="B126" s="1">
        <v>46224</v>
      </c>
      <c r="C126" t="s">
        <v>265</v>
      </c>
      <c r="D126" s="17" t="s">
        <v>268</v>
      </c>
      <c r="E126" s="17" t="s">
        <v>324</v>
      </c>
    </row>
    <row r="127" spans="1:5" x14ac:dyDescent="0.3">
      <c r="A127" s="8">
        <v>126</v>
      </c>
      <c r="B127" s="1">
        <v>46224</v>
      </c>
      <c r="C127" t="s">
        <v>266</v>
      </c>
      <c r="D127" s="17" t="s">
        <v>269</v>
      </c>
      <c r="E127" s="17" t="s">
        <v>324</v>
      </c>
    </row>
    <row r="128" spans="1:5" x14ac:dyDescent="0.3">
      <c r="A128" s="8">
        <v>127</v>
      </c>
      <c r="B128" s="1">
        <v>46224</v>
      </c>
      <c r="C128" t="s">
        <v>267</v>
      </c>
      <c r="D128" s="17" t="s">
        <v>269</v>
      </c>
      <c r="E128" s="17" t="s">
        <v>324</v>
      </c>
    </row>
    <row r="129" spans="1:5" x14ac:dyDescent="0.3">
      <c r="A129" s="8">
        <v>128</v>
      </c>
      <c r="B129" s="1">
        <v>46225</v>
      </c>
      <c r="C129" t="s">
        <v>270</v>
      </c>
      <c r="D129" s="17" t="s">
        <v>273</v>
      </c>
      <c r="E129" s="17" t="s">
        <v>324</v>
      </c>
    </row>
    <row r="130" spans="1:5" x14ac:dyDescent="0.3">
      <c r="A130" s="8">
        <v>129</v>
      </c>
      <c r="B130" s="1">
        <v>46225</v>
      </c>
      <c r="C130" t="s">
        <v>271</v>
      </c>
      <c r="D130" s="17" t="s">
        <v>273</v>
      </c>
      <c r="E130" s="17" t="s">
        <v>324</v>
      </c>
    </row>
    <row r="131" spans="1:5" x14ac:dyDescent="0.3">
      <c r="A131" s="8">
        <v>130</v>
      </c>
      <c r="B131" s="1">
        <v>46225</v>
      </c>
      <c r="C131" t="s">
        <v>272</v>
      </c>
      <c r="D131" s="17" t="s">
        <v>269</v>
      </c>
      <c r="E131" s="17" t="s">
        <v>324</v>
      </c>
    </row>
    <row r="132" spans="1:5" x14ac:dyDescent="0.3">
      <c r="A132" s="8">
        <v>131</v>
      </c>
      <c r="B132" s="1">
        <v>46226</v>
      </c>
      <c r="C132" t="s">
        <v>274</v>
      </c>
      <c r="D132" s="17" t="s">
        <v>93</v>
      </c>
      <c r="E132" s="17" t="s">
        <v>324</v>
      </c>
    </row>
    <row r="133" spans="1:5" x14ac:dyDescent="0.3">
      <c r="A133" s="8">
        <v>132</v>
      </c>
      <c r="B133" s="1">
        <v>46227</v>
      </c>
      <c r="C133" t="s">
        <v>275</v>
      </c>
      <c r="D133" s="17" t="s">
        <v>93</v>
      </c>
      <c r="E133" s="17" t="s">
        <v>324</v>
      </c>
    </row>
    <row r="134" spans="1:5" x14ac:dyDescent="0.3">
      <c r="A134" s="8">
        <v>133</v>
      </c>
      <c r="B134" s="1">
        <v>46227</v>
      </c>
      <c r="C134" t="s">
        <v>276</v>
      </c>
      <c r="D134" s="17" t="s">
        <v>93</v>
      </c>
      <c r="E134" s="17" t="s">
        <v>324</v>
      </c>
    </row>
    <row r="135" spans="1:5" x14ac:dyDescent="0.3">
      <c r="A135" s="8">
        <v>134</v>
      </c>
      <c r="B135" s="1">
        <v>46227</v>
      </c>
      <c r="C135" t="s">
        <v>277</v>
      </c>
      <c r="D135" s="17" t="s">
        <v>93</v>
      </c>
      <c r="E135" s="17" t="s">
        <v>324</v>
      </c>
    </row>
    <row r="136" spans="1:5" x14ac:dyDescent="0.3">
      <c r="A136" s="8">
        <v>135</v>
      </c>
      <c r="B136" s="1">
        <v>46228</v>
      </c>
      <c r="C136" t="s">
        <v>279</v>
      </c>
      <c r="D136" s="17" t="s">
        <v>278</v>
      </c>
      <c r="E136" s="17" t="s">
        <v>324</v>
      </c>
    </row>
    <row r="137" spans="1:5" x14ac:dyDescent="0.3">
      <c r="A137" s="8">
        <v>136</v>
      </c>
      <c r="B137" s="1">
        <v>46228</v>
      </c>
      <c r="C137" t="s">
        <v>280</v>
      </c>
      <c r="D137" s="17" t="s">
        <v>278</v>
      </c>
      <c r="E137" s="17" t="s">
        <v>324</v>
      </c>
    </row>
    <row r="138" spans="1:5" x14ac:dyDescent="0.3">
      <c r="A138" s="8">
        <v>137</v>
      </c>
      <c r="B138" s="1">
        <v>46228</v>
      </c>
      <c r="C138" t="s">
        <v>281</v>
      </c>
      <c r="D138" s="17" t="s">
        <v>278</v>
      </c>
      <c r="E138" s="17" t="s">
        <v>132</v>
      </c>
    </row>
    <row r="139" spans="1:5" x14ac:dyDescent="0.3">
      <c r="A139" s="8">
        <v>138</v>
      </c>
      <c r="B139" s="1">
        <v>46228</v>
      </c>
      <c r="C139" t="s">
        <v>282</v>
      </c>
      <c r="D139" s="17" t="s">
        <v>278</v>
      </c>
      <c r="E139" s="17" t="s">
        <v>324</v>
      </c>
    </row>
    <row r="140" spans="1:5" x14ac:dyDescent="0.3">
      <c r="A140" s="8">
        <v>139</v>
      </c>
      <c r="B140" s="1">
        <v>46228</v>
      </c>
      <c r="C140" t="s">
        <v>283</v>
      </c>
      <c r="D140" s="17" t="s">
        <v>278</v>
      </c>
      <c r="E140" s="17" t="s">
        <v>324</v>
      </c>
    </row>
    <row r="141" spans="1:5" x14ac:dyDescent="0.3">
      <c r="A141" s="8">
        <v>140</v>
      </c>
      <c r="B141" s="1">
        <v>46249</v>
      </c>
      <c r="C141" t="s">
        <v>315</v>
      </c>
      <c r="D141" s="17" t="s">
        <v>316</v>
      </c>
      <c r="E141" s="17" t="s">
        <v>324</v>
      </c>
    </row>
    <row r="142" spans="1:5" x14ac:dyDescent="0.3">
      <c r="A142" s="8">
        <v>141</v>
      </c>
      <c r="B142" s="1">
        <v>46249</v>
      </c>
      <c r="C142" t="s">
        <v>317</v>
      </c>
      <c r="D142" s="17" t="s">
        <v>318</v>
      </c>
      <c r="E142" s="17" t="s">
        <v>324</v>
      </c>
    </row>
    <row r="143" spans="1:5" x14ac:dyDescent="0.3">
      <c r="A143" s="8">
        <v>142</v>
      </c>
      <c r="B143" s="1">
        <v>46254</v>
      </c>
      <c r="C143" t="s">
        <v>157</v>
      </c>
      <c r="D143" s="17" t="s">
        <v>319</v>
      </c>
      <c r="E143" s="17" t="s">
        <v>324</v>
      </c>
    </row>
    <row r="144" spans="1:5" x14ac:dyDescent="0.3">
      <c r="A144" s="8">
        <v>143</v>
      </c>
      <c r="B144" s="1">
        <v>46254</v>
      </c>
      <c r="C144" t="s">
        <v>321</v>
      </c>
      <c r="D144" s="17" t="s">
        <v>319</v>
      </c>
      <c r="E144" s="17" t="s">
        <v>132</v>
      </c>
    </row>
    <row r="145" spans="1:5" x14ac:dyDescent="0.3">
      <c r="A145" s="8">
        <v>144</v>
      </c>
      <c r="B145" s="1">
        <v>46254</v>
      </c>
      <c r="C145" t="s">
        <v>320</v>
      </c>
      <c r="D145" s="17" t="s">
        <v>319</v>
      </c>
      <c r="E145" s="17" t="s">
        <v>132</v>
      </c>
    </row>
    <row r="146" spans="1:5" x14ac:dyDescent="0.3">
      <c r="A146" s="8">
        <v>145</v>
      </c>
      <c r="B146" s="1">
        <v>46254</v>
      </c>
      <c r="C146" t="s">
        <v>322</v>
      </c>
      <c r="D146" s="17" t="s">
        <v>319</v>
      </c>
      <c r="E146" s="17" t="s">
        <v>324</v>
      </c>
    </row>
    <row r="147" spans="1:5" x14ac:dyDescent="0.3">
      <c r="A147" s="8">
        <v>146</v>
      </c>
      <c r="B147" s="1">
        <v>46255</v>
      </c>
      <c r="C147" t="s">
        <v>152</v>
      </c>
      <c r="D147" s="17" t="s">
        <v>323</v>
      </c>
      <c r="E147" s="17" t="s">
        <v>324</v>
      </c>
    </row>
    <row r="148" spans="1:5" x14ac:dyDescent="0.3">
      <c r="A148" s="8">
        <v>147</v>
      </c>
      <c r="B148" s="1">
        <v>46256</v>
      </c>
      <c r="C148" t="s">
        <v>326</v>
      </c>
      <c r="D148" s="17" t="s">
        <v>88</v>
      </c>
      <c r="E148" s="17" t="s">
        <v>324</v>
      </c>
    </row>
    <row r="149" spans="1:5" x14ac:dyDescent="0.3">
      <c r="A149" s="8">
        <v>148</v>
      </c>
      <c r="B149" s="1">
        <v>46262</v>
      </c>
      <c r="C149" t="s">
        <v>329</v>
      </c>
      <c r="D149" s="17" t="s">
        <v>111</v>
      </c>
      <c r="E149" s="17" t="s">
        <v>324</v>
      </c>
    </row>
    <row r="150" spans="1:5" x14ac:dyDescent="0.3">
      <c r="A150" s="8">
        <v>149</v>
      </c>
      <c r="B150" s="1">
        <v>46262</v>
      </c>
      <c r="C150" t="s">
        <v>330</v>
      </c>
      <c r="D150" s="17" t="s">
        <v>111</v>
      </c>
      <c r="E150" s="17" t="s">
        <v>132</v>
      </c>
    </row>
    <row r="151" spans="1:5" x14ac:dyDescent="0.3">
      <c r="A151" s="8">
        <v>150</v>
      </c>
      <c r="B151" s="1">
        <v>46263</v>
      </c>
      <c r="C151" t="s">
        <v>331</v>
      </c>
      <c r="D151" s="17" t="s">
        <v>328</v>
      </c>
      <c r="E151" s="17" t="s">
        <v>324</v>
      </c>
    </row>
    <row r="152" spans="1:5" x14ac:dyDescent="0.3">
      <c r="A152" s="8">
        <v>151</v>
      </c>
      <c r="B152" s="1">
        <v>46263</v>
      </c>
      <c r="C152" t="s">
        <v>332</v>
      </c>
      <c r="D152" s="17" t="s">
        <v>328</v>
      </c>
      <c r="E152" s="17" t="s">
        <v>324</v>
      </c>
    </row>
    <row r="153" spans="1:5" x14ac:dyDescent="0.3">
      <c r="A153" s="8">
        <v>152</v>
      </c>
      <c r="B153" s="1">
        <v>46263</v>
      </c>
      <c r="C153" t="s">
        <v>333</v>
      </c>
      <c r="D153" s="17" t="s">
        <v>328</v>
      </c>
      <c r="E153" s="17" t="s">
        <v>324</v>
      </c>
    </row>
    <row r="154" spans="1:5" x14ac:dyDescent="0.3">
      <c r="A154" s="8">
        <v>153</v>
      </c>
      <c r="B154" s="1">
        <v>46263</v>
      </c>
      <c r="C154" t="s">
        <v>334</v>
      </c>
      <c r="D154" s="17" t="s">
        <v>328</v>
      </c>
      <c r="E154" s="17" t="s">
        <v>132</v>
      </c>
    </row>
    <row r="155" spans="1:5" x14ac:dyDescent="0.3">
      <c r="A155" s="8">
        <v>154</v>
      </c>
      <c r="B155" s="1">
        <v>46263</v>
      </c>
      <c r="C155" t="s">
        <v>335</v>
      </c>
      <c r="D155" s="17" t="s">
        <v>328</v>
      </c>
      <c r="E155" s="17" t="s">
        <v>324</v>
      </c>
    </row>
    <row r="156" spans="1:5" x14ac:dyDescent="0.3">
      <c r="A156" s="8">
        <v>155</v>
      </c>
      <c r="B156" s="1">
        <v>46263</v>
      </c>
      <c r="C156" t="s">
        <v>336</v>
      </c>
      <c r="D156" s="17" t="s">
        <v>111</v>
      </c>
      <c r="E156" s="17" t="s">
        <v>324</v>
      </c>
    </row>
    <row r="157" spans="1:5" x14ac:dyDescent="0.3">
      <c r="A157" s="8">
        <v>156</v>
      </c>
      <c r="B157" s="1">
        <v>46266</v>
      </c>
      <c r="C157" t="s">
        <v>337</v>
      </c>
      <c r="D157" s="17" t="s">
        <v>338</v>
      </c>
      <c r="E157" s="17" t="s">
        <v>132</v>
      </c>
    </row>
    <row r="158" spans="1:5" x14ac:dyDescent="0.3">
      <c r="A158" s="8">
        <v>157</v>
      </c>
      <c r="B158" s="1">
        <v>46305</v>
      </c>
      <c r="C158" t="s">
        <v>360</v>
      </c>
      <c r="D158" s="17" t="s">
        <v>46</v>
      </c>
      <c r="E158" s="17" t="s">
        <v>325</v>
      </c>
    </row>
    <row r="159" spans="1:5" x14ac:dyDescent="0.3">
      <c r="A159" s="8">
        <v>158</v>
      </c>
      <c r="B159" s="1">
        <v>46305</v>
      </c>
      <c r="C159" t="s">
        <v>361</v>
      </c>
      <c r="D159" s="17" t="s">
        <v>162</v>
      </c>
      <c r="E159" s="17" t="s">
        <v>324</v>
      </c>
    </row>
    <row r="160" spans="1:5" x14ac:dyDescent="0.3">
      <c r="A160" s="8">
        <v>159</v>
      </c>
      <c r="B160" s="1">
        <v>46308</v>
      </c>
      <c r="C160" t="s">
        <v>362</v>
      </c>
      <c r="D160" s="17" t="s">
        <v>0</v>
      </c>
      <c r="E160" s="17" t="s">
        <v>324</v>
      </c>
    </row>
    <row r="161" spans="1:5" x14ac:dyDescent="0.3">
      <c r="A161" s="8">
        <v>160</v>
      </c>
      <c r="B161" s="1">
        <v>46308</v>
      </c>
      <c r="C161" t="s">
        <v>363</v>
      </c>
      <c r="D161" s="17" t="s">
        <v>0</v>
      </c>
      <c r="E161" s="17" t="s">
        <v>324</v>
      </c>
    </row>
    <row r="162" spans="1:5" x14ac:dyDescent="0.3">
      <c r="A162" s="8">
        <v>161</v>
      </c>
      <c r="B162" s="1">
        <v>46308</v>
      </c>
      <c r="C162" t="s">
        <v>228</v>
      </c>
      <c r="D162" s="17" t="s">
        <v>0</v>
      </c>
      <c r="E162" s="17" t="s">
        <v>324</v>
      </c>
    </row>
    <row r="163" spans="1:5" x14ac:dyDescent="0.3">
      <c r="A163" s="8">
        <v>162</v>
      </c>
      <c r="B163" s="1">
        <v>46308</v>
      </c>
      <c r="C163" t="s">
        <v>364</v>
      </c>
      <c r="D163" s="17" t="s">
        <v>0</v>
      </c>
      <c r="E163" s="17" t="s">
        <v>324</v>
      </c>
    </row>
    <row r="164" spans="1:5" x14ac:dyDescent="0.3">
      <c r="A164" s="8">
        <v>163</v>
      </c>
    </row>
    <row r="165" spans="1:5" x14ac:dyDescent="0.3">
      <c r="A165" s="8">
        <v>164</v>
      </c>
    </row>
    <row r="166" spans="1:5" x14ac:dyDescent="0.3">
      <c r="A166" s="8">
        <v>165</v>
      </c>
    </row>
    <row r="167" spans="1:5" x14ac:dyDescent="0.3">
      <c r="A167" s="8">
        <v>166</v>
      </c>
    </row>
    <row r="168" spans="1:5" x14ac:dyDescent="0.3">
      <c r="A168" s="8">
        <v>167</v>
      </c>
    </row>
    <row r="169" spans="1:5" x14ac:dyDescent="0.3">
      <c r="A169" s="8">
        <v>168</v>
      </c>
    </row>
    <row r="170" spans="1:5" x14ac:dyDescent="0.3">
      <c r="A170" s="8">
        <v>169</v>
      </c>
    </row>
    <row r="171" spans="1:5" x14ac:dyDescent="0.3">
      <c r="A171" s="8">
        <v>170</v>
      </c>
    </row>
    <row r="172" spans="1:5" x14ac:dyDescent="0.3">
      <c r="A172" s="8">
        <v>171</v>
      </c>
    </row>
    <row r="173" spans="1:5" x14ac:dyDescent="0.3">
      <c r="A173" s="8">
        <v>172</v>
      </c>
    </row>
    <row r="174" spans="1:5" x14ac:dyDescent="0.3">
      <c r="A174" s="8">
        <v>173</v>
      </c>
    </row>
    <row r="175" spans="1:5" x14ac:dyDescent="0.3">
      <c r="A175" s="8">
        <v>174</v>
      </c>
    </row>
    <row r="176" spans="1:5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126" zoomScaleNormal="100" workbookViewId="0">
      <selection activeCell="C133" sqref="C133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  <c r="B80" s="1">
        <v>46240</v>
      </c>
      <c r="C80" t="s">
        <v>285</v>
      </c>
      <c r="D80" t="s">
        <v>284</v>
      </c>
      <c r="E80" s="2" t="s">
        <v>166</v>
      </c>
    </row>
    <row r="81" spans="1:5" x14ac:dyDescent="0.3">
      <c r="A81" s="8">
        <v>80</v>
      </c>
      <c r="B81" s="1">
        <v>46240</v>
      </c>
      <c r="C81" t="s">
        <v>286</v>
      </c>
      <c r="D81" t="s">
        <v>284</v>
      </c>
      <c r="E81" s="2" t="s">
        <v>166</v>
      </c>
    </row>
    <row r="82" spans="1:5" x14ac:dyDescent="0.3">
      <c r="A82" s="8">
        <v>81</v>
      </c>
      <c r="B82" s="1">
        <v>46240</v>
      </c>
      <c r="C82" t="s">
        <v>287</v>
      </c>
      <c r="D82" t="s">
        <v>284</v>
      </c>
      <c r="E82" s="2" t="s">
        <v>166</v>
      </c>
    </row>
    <row r="83" spans="1:5" x14ac:dyDescent="0.3">
      <c r="A83" s="8">
        <v>82</v>
      </c>
      <c r="B83" s="1">
        <v>46240</v>
      </c>
      <c r="C83" t="s">
        <v>290</v>
      </c>
      <c r="D83" t="s">
        <v>284</v>
      </c>
      <c r="E83" s="2" t="s">
        <v>166</v>
      </c>
    </row>
    <row r="84" spans="1:5" x14ac:dyDescent="0.3">
      <c r="A84" s="8">
        <v>83</v>
      </c>
      <c r="B84" s="1">
        <v>46240</v>
      </c>
      <c r="C84" t="s">
        <v>288</v>
      </c>
      <c r="D84" t="s">
        <v>284</v>
      </c>
      <c r="E84" s="2" t="s">
        <v>166</v>
      </c>
    </row>
    <row r="85" spans="1:5" x14ac:dyDescent="0.3">
      <c r="A85" s="8">
        <v>84</v>
      </c>
      <c r="B85" s="1">
        <v>46240</v>
      </c>
      <c r="C85" t="s">
        <v>289</v>
      </c>
      <c r="D85" t="s">
        <v>284</v>
      </c>
      <c r="E85" s="2" t="s">
        <v>166</v>
      </c>
    </row>
    <row r="86" spans="1:5" x14ac:dyDescent="0.3">
      <c r="A86" s="8">
        <v>85</v>
      </c>
      <c r="B86" s="1">
        <v>46241</v>
      </c>
      <c r="C86" t="s">
        <v>292</v>
      </c>
      <c r="D86" t="s">
        <v>291</v>
      </c>
      <c r="E86" s="2" t="s">
        <v>166</v>
      </c>
    </row>
    <row r="87" spans="1:5" x14ac:dyDescent="0.3">
      <c r="A87" s="8">
        <v>86</v>
      </c>
      <c r="B87" s="1">
        <v>46241</v>
      </c>
      <c r="C87" t="s">
        <v>293</v>
      </c>
      <c r="D87" t="s">
        <v>291</v>
      </c>
      <c r="E87" s="2" t="s">
        <v>166</v>
      </c>
    </row>
    <row r="88" spans="1:5" x14ac:dyDescent="0.3">
      <c r="A88" s="8">
        <v>87</v>
      </c>
      <c r="B88" s="1">
        <v>46241</v>
      </c>
      <c r="C88" t="s">
        <v>294</v>
      </c>
      <c r="D88" t="s">
        <v>291</v>
      </c>
      <c r="E88" s="2" t="s">
        <v>166</v>
      </c>
    </row>
    <row r="89" spans="1:5" x14ac:dyDescent="0.3">
      <c r="A89" s="8">
        <v>88</v>
      </c>
      <c r="B89" s="1">
        <v>46241</v>
      </c>
      <c r="C89" t="s">
        <v>295</v>
      </c>
      <c r="D89" t="s">
        <v>291</v>
      </c>
      <c r="E89" s="2" t="s">
        <v>166</v>
      </c>
    </row>
    <row r="90" spans="1:5" x14ac:dyDescent="0.3">
      <c r="A90" s="8">
        <v>89</v>
      </c>
      <c r="B90" s="1">
        <v>46241</v>
      </c>
      <c r="C90" t="s">
        <v>296</v>
      </c>
      <c r="D90" t="s">
        <v>291</v>
      </c>
      <c r="E90" s="2" t="s">
        <v>166</v>
      </c>
    </row>
    <row r="91" spans="1:5" x14ac:dyDescent="0.3">
      <c r="A91" s="8">
        <v>90</v>
      </c>
      <c r="B91" s="1">
        <v>46241</v>
      </c>
      <c r="C91" t="s">
        <v>297</v>
      </c>
      <c r="D91" t="s">
        <v>291</v>
      </c>
      <c r="E91" s="2" t="s">
        <v>166</v>
      </c>
    </row>
    <row r="92" spans="1:5" x14ac:dyDescent="0.3">
      <c r="A92" s="8">
        <v>91</v>
      </c>
      <c r="B92" s="1">
        <v>46241</v>
      </c>
      <c r="C92" t="s">
        <v>298</v>
      </c>
      <c r="D92" t="s">
        <v>291</v>
      </c>
      <c r="E92" s="2" t="s">
        <v>166</v>
      </c>
    </row>
    <row r="93" spans="1:5" x14ac:dyDescent="0.3">
      <c r="A93" s="8">
        <v>92</v>
      </c>
      <c r="B93" s="1">
        <v>46241</v>
      </c>
      <c r="C93" t="s">
        <v>299</v>
      </c>
      <c r="D93" t="s">
        <v>291</v>
      </c>
      <c r="E93" s="2" t="s">
        <v>166</v>
      </c>
    </row>
    <row r="94" spans="1:5" x14ac:dyDescent="0.3">
      <c r="A94" s="8">
        <v>93</v>
      </c>
      <c r="B94" s="1">
        <v>46242</v>
      </c>
      <c r="C94" t="s">
        <v>300</v>
      </c>
      <c r="D94" t="s">
        <v>291</v>
      </c>
      <c r="E94" s="2" t="s">
        <v>166</v>
      </c>
    </row>
    <row r="95" spans="1:5" x14ac:dyDescent="0.3">
      <c r="A95" s="8">
        <v>94</v>
      </c>
      <c r="B95" s="1">
        <v>46242</v>
      </c>
      <c r="C95" t="s">
        <v>301</v>
      </c>
      <c r="D95" t="s">
        <v>303</v>
      </c>
      <c r="E95" s="2" t="s">
        <v>166</v>
      </c>
    </row>
    <row r="96" spans="1:5" x14ac:dyDescent="0.3">
      <c r="A96" s="8">
        <v>95</v>
      </c>
      <c r="B96" s="1">
        <v>46242</v>
      </c>
      <c r="C96" t="s">
        <v>305</v>
      </c>
      <c r="D96" t="s">
        <v>303</v>
      </c>
      <c r="E96" s="2" t="s">
        <v>166</v>
      </c>
    </row>
    <row r="97" spans="1:5" x14ac:dyDescent="0.3">
      <c r="A97" s="8">
        <v>96</v>
      </c>
      <c r="B97" s="1">
        <v>46242</v>
      </c>
      <c r="C97" t="s">
        <v>304</v>
      </c>
      <c r="D97" t="s">
        <v>291</v>
      </c>
      <c r="E97" s="2" t="s">
        <v>166</v>
      </c>
    </row>
    <row r="98" spans="1:5" x14ac:dyDescent="0.3">
      <c r="A98" s="8">
        <v>97</v>
      </c>
      <c r="B98" s="1">
        <v>46242</v>
      </c>
      <c r="C98" t="s">
        <v>302</v>
      </c>
      <c r="D98" t="s">
        <v>291</v>
      </c>
      <c r="E98" s="2" t="s">
        <v>166</v>
      </c>
    </row>
    <row r="99" spans="1:5" x14ac:dyDescent="0.3">
      <c r="A99" s="8">
        <v>98</v>
      </c>
      <c r="B99" s="1">
        <v>46243</v>
      </c>
      <c r="C99" t="s">
        <v>306</v>
      </c>
      <c r="D99" t="s">
        <v>313</v>
      </c>
      <c r="E99" s="2" t="s">
        <v>314</v>
      </c>
    </row>
    <row r="100" spans="1:5" x14ac:dyDescent="0.3">
      <c r="A100" s="8">
        <v>99</v>
      </c>
      <c r="B100" s="1">
        <v>46243</v>
      </c>
      <c r="C100" t="s">
        <v>307</v>
      </c>
      <c r="D100" t="s">
        <v>313</v>
      </c>
      <c r="E100" s="2" t="s">
        <v>314</v>
      </c>
    </row>
    <row r="101" spans="1:5" x14ac:dyDescent="0.3">
      <c r="A101" s="8">
        <v>100</v>
      </c>
      <c r="B101" s="1">
        <v>46243</v>
      </c>
      <c r="C101" t="s">
        <v>327</v>
      </c>
      <c r="D101" t="s">
        <v>313</v>
      </c>
      <c r="E101" s="2" t="s">
        <v>314</v>
      </c>
    </row>
    <row r="102" spans="1:5" x14ac:dyDescent="0.3">
      <c r="A102" s="8">
        <v>101</v>
      </c>
      <c r="B102" s="1">
        <v>46243</v>
      </c>
      <c r="C102" t="s">
        <v>308</v>
      </c>
      <c r="D102" t="s">
        <v>313</v>
      </c>
      <c r="E102" s="2" t="s">
        <v>314</v>
      </c>
    </row>
    <row r="103" spans="1:5" x14ac:dyDescent="0.3">
      <c r="A103" s="8">
        <v>102</v>
      </c>
      <c r="B103" s="1">
        <v>46243</v>
      </c>
      <c r="C103" t="s">
        <v>309</v>
      </c>
      <c r="D103" t="s">
        <v>313</v>
      </c>
      <c r="E103" s="2" t="s">
        <v>314</v>
      </c>
    </row>
    <row r="104" spans="1:5" x14ac:dyDescent="0.3">
      <c r="A104" s="8">
        <v>103</v>
      </c>
      <c r="B104" s="1">
        <v>46243</v>
      </c>
      <c r="C104" t="s">
        <v>310</v>
      </c>
      <c r="D104" t="s">
        <v>313</v>
      </c>
      <c r="E104" s="2" t="s">
        <v>314</v>
      </c>
    </row>
    <row r="105" spans="1:5" x14ac:dyDescent="0.3">
      <c r="A105" s="8">
        <v>104</v>
      </c>
      <c r="B105" s="1">
        <v>46243</v>
      </c>
      <c r="C105" t="s">
        <v>311</v>
      </c>
      <c r="D105" t="s">
        <v>313</v>
      </c>
      <c r="E105" s="2" t="s">
        <v>314</v>
      </c>
    </row>
    <row r="106" spans="1:5" x14ac:dyDescent="0.3">
      <c r="A106" s="8">
        <v>105</v>
      </c>
      <c r="B106" s="1">
        <v>46243</v>
      </c>
      <c r="C106" t="s">
        <v>312</v>
      </c>
      <c r="D106" t="s">
        <v>313</v>
      </c>
      <c r="E106" s="2" t="s">
        <v>314</v>
      </c>
    </row>
    <row r="107" spans="1:5" x14ac:dyDescent="0.3">
      <c r="A107" s="8">
        <v>106</v>
      </c>
      <c r="B107" s="1">
        <v>46266</v>
      </c>
      <c r="C107" t="s">
        <v>343</v>
      </c>
      <c r="D107" t="s">
        <v>342</v>
      </c>
      <c r="E107" s="2" t="s">
        <v>341</v>
      </c>
    </row>
    <row r="108" spans="1:5" x14ac:dyDescent="0.3">
      <c r="A108" s="8">
        <v>107</v>
      </c>
      <c r="B108" s="1">
        <v>46267</v>
      </c>
      <c r="C108" t="s">
        <v>339</v>
      </c>
      <c r="D108" t="s">
        <v>340</v>
      </c>
      <c r="E108" s="2" t="s">
        <v>341</v>
      </c>
    </row>
    <row r="109" spans="1:5" x14ac:dyDescent="0.3">
      <c r="A109" s="8">
        <v>108</v>
      </c>
      <c r="B109" s="1">
        <v>46270</v>
      </c>
      <c r="C109" t="s">
        <v>345</v>
      </c>
      <c r="D109" t="s">
        <v>344</v>
      </c>
      <c r="E109" s="2" t="s">
        <v>341</v>
      </c>
    </row>
    <row r="110" spans="1:5" x14ac:dyDescent="0.3">
      <c r="A110" s="8">
        <v>109</v>
      </c>
      <c r="B110" s="1">
        <v>46270</v>
      </c>
      <c r="C110" t="s">
        <v>346</v>
      </c>
      <c r="D110" t="s">
        <v>344</v>
      </c>
      <c r="E110" s="2" t="s">
        <v>341</v>
      </c>
    </row>
    <row r="111" spans="1:5" x14ac:dyDescent="0.3">
      <c r="A111" s="8">
        <v>110</v>
      </c>
      <c r="B111" s="1">
        <v>46272</v>
      </c>
      <c r="C111" t="s">
        <v>347</v>
      </c>
      <c r="D111" t="s">
        <v>348</v>
      </c>
      <c r="E111" s="2" t="s">
        <v>341</v>
      </c>
    </row>
    <row r="112" spans="1:5" x14ac:dyDescent="0.3">
      <c r="A112" s="8">
        <v>111</v>
      </c>
      <c r="B112" s="1">
        <v>46278</v>
      </c>
      <c r="C112" t="s">
        <v>351</v>
      </c>
      <c r="D112" t="s">
        <v>349</v>
      </c>
      <c r="E112" s="2" t="s">
        <v>341</v>
      </c>
    </row>
    <row r="113" spans="1:5" x14ac:dyDescent="0.3">
      <c r="A113" s="8">
        <v>112</v>
      </c>
      <c r="B113" s="1">
        <v>46278</v>
      </c>
      <c r="C113" t="s">
        <v>350</v>
      </c>
      <c r="D113" t="s">
        <v>349</v>
      </c>
      <c r="E113" s="2" t="s">
        <v>341</v>
      </c>
    </row>
    <row r="114" spans="1:5" x14ac:dyDescent="0.3">
      <c r="A114" s="8">
        <v>113</v>
      </c>
      <c r="B114" s="1">
        <v>46282</v>
      </c>
      <c r="C114" t="s">
        <v>355</v>
      </c>
      <c r="D114" t="s">
        <v>352</v>
      </c>
      <c r="E114" s="2" t="s">
        <v>341</v>
      </c>
    </row>
    <row r="115" spans="1:5" x14ac:dyDescent="0.3">
      <c r="A115" s="8">
        <v>114</v>
      </c>
      <c r="B115" s="1">
        <v>46282</v>
      </c>
      <c r="C115" t="s">
        <v>353</v>
      </c>
      <c r="D115" t="s">
        <v>352</v>
      </c>
      <c r="E115" s="2" t="s">
        <v>341</v>
      </c>
    </row>
    <row r="116" spans="1:5" x14ac:dyDescent="0.3">
      <c r="A116" s="8">
        <v>115</v>
      </c>
      <c r="B116" s="1">
        <v>46282</v>
      </c>
      <c r="C116" t="s">
        <v>354</v>
      </c>
      <c r="D116" t="s">
        <v>352</v>
      </c>
      <c r="E116" s="2" t="s">
        <v>341</v>
      </c>
    </row>
    <row r="117" spans="1:5" x14ac:dyDescent="0.3">
      <c r="A117" s="8">
        <v>116</v>
      </c>
      <c r="B117" s="1">
        <v>46283</v>
      </c>
      <c r="C117" t="s">
        <v>356</v>
      </c>
      <c r="D117" t="s">
        <v>352</v>
      </c>
      <c r="E117" s="2" t="s">
        <v>341</v>
      </c>
    </row>
    <row r="118" spans="1:5" x14ac:dyDescent="0.3">
      <c r="A118" s="8">
        <v>117</v>
      </c>
      <c r="B118" s="1">
        <v>46288</v>
      </c>
      <c r="C118" t="s">
        <v>357</v>
      </c>
      <c r="D118" t="s">
        <v>348</v>
      </c>
      <c r="E118" s="2" t="s">
        <v>341</v>
      </c>
    </row>
    <row r="119" spans="1:5" x14ac:dyDescent="0.3">
      <c r="A119" s="8">
        <v>118</v>
      </c>
      <c r="B119" s="1">
        <v>46290</v>
      </c>
      <c r="C119" t="s">
        <v>358</v>
      </c>
      <c r="D119" t="s">
        <v>348</v>
      </c>
      <c r="E119" s="2" t="s">
        <v>341</v>
      </c>
    </row>
    <row r="120" spans="1:5" x14ac:dyDescent="0.3">
      <c r="A120" s="8">
        <v>119</v>
      </c>
      <c r="B120" s="1">
        <v>46294</v>
      </c>
      <c r="C120" t="s">
        <v>359</v>
      </c>
      <c r="D120" t="s">
        <v>348</v>
      </c>
      <c r="E120" s="2" t="s">
        <v>341</v>
      </c>
    </row>
    <row r="121" spans="1:5" x14ac:dyDescent="0.3">
      <c r="A121" s="8">
        <v>120</v>
      </c>
      <c r="B121" s="1">
        <v>46309</v>
      </c>
      <c r="C121" t="s">
        <v>371</v>
      </c>
      <c r="D121" t="s">
        <v>372</v>
      </c>
      <c r="E121" s="2" t="s">
        <v>208</v>
      </c>
    </row>
    <row r="122" spans="1:5" x14ac:dyDescent="0.3">
      <c r="A122" s="8">
        <v>121</v>
      </c>
      <c r="B122" s="1">
        <v>46310</v>
      </c>
      <c r="C122" t="s">
        <v>365</v>
      </c>
      <c r="D122" t="s">
        <v>372</v>
      </c>
      <c r="E122" s="2" t="s">
        <v>208</v>
      </c>
    </row>
    <row r="123" spans="1:5" x14ac:dyDescent="0.3">
      <c r="A123" s="8">
        <v>122</v>
      </c>
      <c r="B123" s="1">
        <v>46310</v>
      </c>
      <c r="C123" t="s">
        <v>366</v>
      </c>
      <c r="D123" t="s">
        <v>372</v>
      </c>
      <c r="E123" s="2" t="s">
        <v>208</v>
      </c>
    </row>
    <row r="124" spans="1:5" x14ac:dyDescent="0.3">
      <c r="A124" s="8">
        <v>123</v>
      </c>
      <c r="B124" s="1">
        <v>46310</v>
      </c>
      <c r="C124" t="s">
        <v>367</v>
      </c>
      <c r="D124" t="s">
        <v>372</v>
      </c>
      <c r="E124" s="2" t="s">
        <v>208</v>
      </c>
    </row>
    <row r="125" spans="1:5" x14ac:dyDescent="0.3">
      <c r="A125" s="8">
        <v>124</v>
      </c>
      <c r="B125" s="1">
        <v>46310</v>
      </c>
      <c r="C125" t="s">
        <v>368</v>
      </c>
      <c r="D125" t="s">
        <v>372</v>
      </c>
      <c r="E125" s="2" t="s">
        <v>208</v>
      </c>
    </row>
    <row r="126" spans="1:5" x14ac:dyDescent="0.3">
      <c r="A126" s="8">
        <v>125</v>
      </c>
      <c r="B126" s="1">
        <v>46310</v>
      </c>
      <c r="C126" t="s">
        <v>369</v>
      </c>
      <c r="D126" t="s">
        <v>372</v>
      </c>
      <c r="E126" s="2" t="s">
        <v>208</v>
      </c>
    </row>
    <row r="127" spans="1:5" x14ac:dyDescent="0.3">
      <c r="A127" s="8">
        <v>126</v>
      </c>
      <c r="B127" s="1">
        <v>46310</v>
      </c>
      <c r="C127" t="s">
        <v>370</v>
      </c>
      <c r="D127" t="s">
        <v>372</v>
      </c>
      <c r="E127" s="2" t="s">
        <v>208</v>
      </c>
    </row>
    <row r="128" spans="1:5" x14ac:dyDescent="0.3">
      <c r="A128" s="8">
        <v>127</v>
      </c>
      <c r="B128" s="1">
        <v>46311</v>
      </c>
      <c r="C128" t="s">
        <v>373</v>
      </c>
      <c r="D128" t="s">
        <v>374</v>
      </c>
      <c r="E128" s="2" t="s">
        <v>375</v>
      </c>
    </row>
    <row r="129" spans="1:5" x14ac:dyDescent="0.3">
      <c r="A129" s="8">
        <v>128</v>
      </c>
      <c r="B129" s="1">
        <v>46313</v>
      </c>
      <c r="C129" t="s">
        <v>376</v>
      </c>
      <c r="D129" t="s">
        <v>379</v>
      </c>
      <c r="E129" s="2" t="s">
        <v>380</v>
      </c>
    </row>
    <row r="130" spans="1:5" x14ac:dyDescent="0.3">
      <c r="A130" s="8">
        <v>129</v>
      </c>
      <c r="B130" s="1">
        <v>46313</v>
      </c>
      <c r="C130" t="s">
        <v>377</v>
      </c>
      <c r="D130" t="s">
        <v>379</v>
      </c>
      <c r="E130" s="2" t="s">
        <v>380</v>
      </c>
    </row>
    <row r="131" spans="1:5" x14ac:dyDescent="0.3">
      <c r="A131" s="8">
        <v>130</v>
      </c>
      <c r="B131" s="1">
        <v>46313</v>
      </c>
      <c r="C131" t="s">
        <v>378</v>
      </c>
      <c r="D131" t="s">
        <v>379</v>
      </c>
      <c r="E131" s="2" t="s">
        <v>380</v>
      </c>
    </row>
    <row r="132" spans="1:5" x14ac:dyDescent="0.3">
      <c r="A132" s="8">
        <v>131</v>
      </c>
      <c r="B132" s="1">
        <v>46313</v>
      </c>
      <c r="C132" t="s">
        <v>393</v>
      </c>
      <c r="D132" t="s">
        <v>379</v>
      </c>
      <c r="E132" s="2" t="s">
        <v>380</v>
      </c>
    </row>
    <row r="133" spans="1:5" x14ac:dyDescent="0.3">
      <c r="A133" s="8">
        <v>132</v>
      </c>
      <c r="B133" s="1">
        <v>46314</v>
      </c>
      <c r="C133" t="s">
        <v>381</v>
      </c>
      <c r="D133" t="s">
        <v>379</v>
      </c>
      <c r="E133" s="2" t="s">
        <v>380</v>
      </c>
    </row>
    <row r="134" spans="1:5" x14ac:dyDescent="0.3">
      <c r="A134" s="8">
        <v>133</v>
      </c>
      <c r="B134" s="1">
        <v>46314</v>
      </c>
      <c r="C134" t="s">
        <v>382</v>
      </c>
      <c r="D134" t="s">
        <v>379</v>
      </c>
      <c r="E134" s="2" t="s">
        <v>380</v>
      </c>
    </row>
    <row r="135" spans="1:5" x14ac:dyDescent="0.3">
      <c r="A135" s="8">
        <v>134</v>
      </c>
      <c r="B135" s="1">
        <v>46314</v>
      </c>
      <c r="C135" t="s">
        <v>383</v>
      </c>
      <c r="D135" t="s">
        <v>379</v>
      </c>
      <c r="E135" s="2" t="s">
        <v>380</v>
      </c>
    </row>
    <row r="136" spans="1:5" x14ac:dyDescent="0.3">
      <c r="A136" s="8">
        <v>135</v>
      </c>
      <c r="B136" s="1">
        <v>46314</v>
      </c>
      <c r="C136" t="s">
        <v>384</v>
      </c>
      <c r="D136" t="s">
        <v>379</v>
      </c>
      <c r="E136" s="2" t="s">
        <v>380</v>
      </c>
    </row>
    <row r="137" spans="1:5" x14ac:dyDescent="0.3">
      <c r="A137" s="8">
        <v>136</v>
      </c>
      <c r="B137" s="1">
        <v>46315</v>
      </c>
      <c r="C137" t="s">
        <v>385</v>
      </c>
      <c r="D137" t="s">
        <v>379</v>
      </c>
      <c r="E137" s="2" t="s">
        <v>380</v>
      </c>
    </row>
    <row r="138" spans="1:5" x14ac:dyDescent="0.3">
      <c r="A138" s="8">
        <v>137</v>
      </c>
      <c r="B138" s="1">
        <v>46315</v>
      </c>
      <c r="C138" t="s">
        <v>386</v>
      </c>
      <c r="D138" t="s">
        <v>379</v>
      </c>
      <c r="E138" s="2" t="s">
        <v>380</v>
      </c>
    </row>
    <row r="139" spans="1:5" x14ac:dyDescent="0.3">
      <c r="A139" s="8">
        <v>138</v>
      </c>
      <c r="B139" s="1">
        <v>46315</v>
      </c>
      <c r="C139" t="s">
        <v>387</v>
      </c>
      <c r="D139" t="s">
        <v>379</v>
      </c>
      <c r="E139" s="2" t="s">
        <v>380</v>
      </c>
    </row>
    <row r="140" spans="1:5" x14ac:dyDescent="0.3">
      <c r="A140" s="8">
        <v>139</v>
      </c>
      <c r="B140" s="1">
        <v>46315</v>
      </c>
      <c r="C140" t="s">
        <v>388</v>
      </c>
      <c r="D140" t="s">
        <v>379</v>
      </c>
      <c r="E140" s="2" t="s">
        <v>380</v>
      </c>
    </row>
    <row r="141" spans="1:5" x14ac:dyDescent="0.3">
      <c r="A141" s="8">
        <v>140</v>
      </c>
      <c r="B141" s="1">
        <v>46315</v>
      </c>
      <c r="C141" t="s">
        <v>389</v>
      </c>
      <c r="D141" t="s">
        <v>379</v>
      </c>
      <c r="E141" s="2" t="s">
        <v>380</v>
      </c>
    </row>
    <row r="142" spans="1:5" x14ac:dyDescent="0.3">
      <c r="A142" s="8">
        <v>141</v>
      </c>
      <c r="B142" s="1">
        <v>46315</v>
      </c>
      <c r="C142" t="s">
        <v>390</v>
      </c>
      <c r="D142" t="s">
        <v>379</v>
      </c>
      <c r="E142" s="2" t="s">
        <v>380</v>
      </c>
    </row>
    <row r="143" spans="1:5" x14ac:dyDescent="0.3">
      <c r="A143" s="8">
        <v>142</v>
      </c>
      <c r="B143" s="1">
        <v>46315</v>
      </c>
      <c r="C143" t="s">
        <v>391</v>
      </c>
      <c r="D143" t="s">
        <v>379</v>
      </c>
      <c r="E143" s="2" t="s">
        <v>380</v>
      </c>
    </row>
    <row r="144" spans="1:5" x14ac:dyDescent="0.3">
      <c r="A144" s="8">
        <v>143</v>
      </c>
      <c r="B144" s="1">
        <v>46315</v>
      </c>
      <c r="C144" t="s">
        <v>392</v>
      </c>
      <c r="D144" t="s">
        <v>379</v>
      </c>
      <c r="E144" s="2" t="s">
        <v>380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</row>
    <row r="198" spans="1:5" x14ac:dyDescent="0.3">
      <c r="A198" s="8">
        <v>197</v>
      </c>
      <c r="E198"/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2026-10-21T10:33:00Z</dcterms:modified>
</cp:coreProperties>
</file>