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codeName="ThisWorkbook"/>
  <bookViews>
    <workbookView xWindow="0" yWindow="0" windowWidth="24885" windowHeight="11670"/>
  </bookViews>
  <sheets>
    <sheet name="In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Key1" hidden="1">'[1]01007 DEL'!$F$8</definedName>
    <definedName name="_Key2" hidden="1">'[1]01007 DEL'!$A$1</definedName>
    <definedName name="_Order1" hidden="1">255</definedName>
    <definedName name="_Order2" hidden="1">255</definedName>
    <definedName name="_Sort" hidden="1">'[1]01007 DEL'!$A$8:$O$17</definedName>
    <definedName name="A" hidden="1">#REF!</definedName>
    <definedName name="aa" hidden="1">#REF!</definedName>
    <definedName name="aas" hidden="1">'[3]01502'!$F$8</definedName>
    <definedName name="as" hidden="1">'[3]01502'!$A$1</definedName>
    <definedName name="BB" hidden="1">'[4]FE01012'!$F$8</definedName>
    <definedName name="CC" hidden="1">'[4]FE01012'!$A$1</definedName>
    <definedName name="D" hidden="1">'[5]01AST00'!$F$8</definedName>
    <definedName name="DD" hidden="1">'[4]FE01012'!$A$8:$O$34</definedName>
    <definedName name="drgrgdg" hidden="1">#REF!</definedName>
    <definedName name="drtdfg" hidden="1">#REF!</definedName>
    <definedName name="E" hidden="1">'[5]01AST00'!$A$1</definedName>
    <definedName name="EE" hidden="1">'[6]PCV-01025'!$F$8</definedName>
    <definedName name="ffffyuui" hidden="1">#REF!</definedName>
    <definedName name="fgfghui" hidden="1">#REF!</definedName>
    <definedName name="fghjk" hidden="1">#REF!</definedName>
    <definedName name="gg" hidden="1">'[7]PCV-01025'!$F$8</definedName>
    <definedName name="HHJK" hidden="1">'[1]01007 DEL'!$A$1</definedName>
    <definedName name="II" hidden="1">#REF!</definedName>
    <definedName name="jj" hidden="1">'[6]PCV-01025'!$F$8</definedName>
    <definedName name="L" hidden="1">'[8]01007 DEL'!$A$1</definedName>
    <definedName name="LL" hidden="1">#REF!</definedName>
    <definedName name="LLL" hidden="1">'[1]01007 DEL'!$F$8</definedName>
    <definedName name="m" hidden="1">#REF!</definedName>
    <definedName name="NN" hidden="1">#REF!</definedName>
    <definedName name="o" hidden="1">'[9]TW-02503A'!$A$1</definedName>
    <definedName name="p" hidden="1">'[9]TW-02503A'!$F$8</definedName>
    <definedName name="PP" hidden="1">#REF!</definedName>
    <definedName name="sargg" hidden="1">#REF!</definedName>
    <definedName name="SS" hidden="1">'[6]PCV-01025'!$A$1</definedName>
    <definedName name="TRASH" hidden="1">{#N/A,#N/A,FALSE,"32-01";#N/A,#N/A,FALSE,"32-02";#N/A,#N/A,FALSE,"32-03";#N/A,#N/A,FALSE,"32-06";#N/A,#N/A,FALSE,"32-08";#N/A,#N/A,FALSE,"32-32";#N/A,#N/A,FALSE,"32-33";#N/A,#N/A,FALSE,"33-03";#N/A,#N/A,FALSE,"33-04";#N/A,#N/A,FALSE,"33-16";#N/A,#N/A,FALSE,"33-17";#N/A,#N/A,FALSE,"33-27";#N/A,#N/A,FALSE,"33-38"}</definedName>
    <definedName name="TYEU5" hidden="1">'[1]01007 DEL'!$A$8:$O$17</definedName>
    <definedName name="w" hidden="1">'[9]TW-02503A'!$A$8:$O$21</definedName>
    <definedName name="wrn.ESTIMATE." hidden="1">{#N/A,#N/A,FALSE,"9150 INSTRUMENT";#N/A,#N/A,FALSE,"144 Series Tasks";#N/A,#N/A,FALSE,"220+ Series Tasks"}</definedName>
    <definedName name="wrn.PRINTALL." hidden="1">{#N/A,#N/A,FALSE,"32-01";#N/A,#N/A,FALSE,"32-02";#N/A,#N/A,FALSE,"32-03";#N/A,#N/A,FALSE,"32-06";#N/A,#N/A,FALSE,"32-08";#N/A,#N/A,FALSE,"32-32";#N/A,#N/A,FALSE,"32-33";#N/A,#N/A,FALSE,"33-03";#N/A,#N/A,FALSE,"33-04";#N/A,#N/A,FALSE,"33-16";#N/A,#N/A,FALSE,"33-17";#N/A,#N/A,FALSE,"33-27";#N/A,#N/A,FALSE,"33-38"}</definedName>
    <definedName name="WW" hidden="1">'[8]01007 DEL'!$A$8:$O$17</definedName>
    <definedName name="Y" hidden="1">'[8]01007 DEL'!$F$8</definedName>
    <definedName name="YY" hidden="1">#REF!</definedName>
    <definedName name="yyy" hidden="1">'[6]PCV-01025'!$A$1</definedName>
    <definedName name="z" hidden="1">#REF!</definedName>
    <definedName name="IsLandrySpecForm" localSheetId="0" hidden="1">1</definedName>
    <definedName name="LandrySpecCategory" localSheetId="0" hidden="1">"Flow"</definedName>
    <definedName name="LandrySpecFormNumber" localSheetId="0" hidden="1">"20F2031"</definedName>
    <definedName name="LandrySpecId" localSheetId="0" hidden="1">200</definedName>
    <definedName name="LandrySpecSheetNumber" localSheetId="0" hidden="1">1</definedName>
    <definedName name="LandrySpecSource" localSheetId="0" hidden="1">"ISA 2006"</definedName>
    <definedName name="LandrySpecTitle" localSheetId="0" hidden="1">"Orifice Plate"</definedName>
  </definedNames>
  <calcPr/>
</workbook>
</file>

<file path=xl/calcChain.xml><?xml version="1.0" encoding="utf-8"?>
<calcChain xmlns="http://schemas.openxmlformats.org/spreadsheetml/2006/main">
  <c i="1" r="B57"/>
  <c r="B58"/>
  <c r="B59"/>
  <c r="B60"/>
  <c r="B61"/>
  <c r="B62"/>
  <c r="B63"/>
  <c r="B64"/>
  <c r="B65"/>
  <c r="B66"/>
  <c r="B67"/>
  <c r="B68"/>
  <c r="B69"/>
  <c r="B70"/>
  <c r="B71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</calcChain>
</file>

<file path=xl/sharedStrings.xml><?xml version="1.0" encoding="utf-8"?>
<sst xmlns="http://schemas.openxmlformats.org/spreadsheetml/2006/main">
  <si>
    <t xml:space="preserve">  </t>
  </si>
  <si>
    <t>RESPONSIBLE ORGANIZATION</t>
  </si>
  <si>
    <t>ORIFICE PLATE
Device Specification</t>
  </si>
  <si>
    <t>SPECIFICATION IDENTIFICATIONS</t>
  </si>
  <si>
    <t>Document no</t>
  </si>
  <si>
    <t>Latest revision</t>
  </si>
  <si>
    <t>Date</t>
  </si>
  <si>
    <t>Issue status</t>
  </si>
  <si>
    <t>ORIFICE PLATE HOLDER</t>
  </si>
  <si>
    <t>ACCESSORIES</t>
  </si>
  <si>
    <t>Plate Type</t>
  </si>
  <si>
    <t>Orifice holding block</t>
  </si>
  <si>
    <t>Holder/Seal unit style</t>
  </si>
  <si>
    <t>Gasket set</t>
  </si>
  <si>
    <t>Nominal size</t>
  </si>
  <si>
    <t>API ring no</t>
  </si>
  <si>
    <t>Orifice flange nom rating</t>
  </si>
  <si>
    <t>Orifice bore type</t>
  </si>
  <si>
    <t>SPECIAL REQUIREMENTS</t>
  </si>
  <si>
    <t>Orifice inlet edge style</t>
  </si>
  <si>
    <t>Custom tag</t>
  </si>
  <si>
    <t>Diameter ratio (Beta d/D)</t>
  </si>
  <si>
    <t>Reference sepcification</t>
  </si>
  <si>
    <t>Orifice Bore Diameter</t>
  </si>
  <si>
    <t>Special preparation</t>
  </si>
  <si>
    <t>Plate outside diamterd</t>
  </si>
  <si>
    <t>Compliance standard</t>
  </si>
  <si>
    <t>Plate thickness</t>
  </si>
  <si>
    <t>Calculation report</t>
  </si>
  <si>
    <t>Vent/Drain hole size</t>
  </si>
  <si>
    <t>Vent/Drain hole location</t>
  </si>
  <si>
    <t>Stampings required</t>
  </si>
  <si>
    <t>PHYSICAL DATA</t>
  </si>
  <si>
    <t>Plate material</t>
  </si>
  <si>
    <t>Estimated weight</t>
  </si>
  <si>
    <t>Seal material</t>
  </si>
  <si>
    <t>Removal clearance</t>
  </si>
  <si>
    <t>Holder/Ring material</t>
  </si>
  <si>
    <t>Mfr referencd dwg</t>
  </si>
  <si>
    <t>CALIBRATIONS AND TEST</t>
  </si>
  <si>
    <t>INPUT OR TEST</t>
  </si>
  <si>
    <t>OUTPUT OR SCALE</t>
  </si>
  <si>
    <t>TAG NO/FUNCTIONAL</t>
  </si>
  <si>
    <t>MEAS/SIGNAL/SCAL</t>
  </si>
  <si>
    <t>LRV</t>
  </si>
  <si>
    <t>URV</t>
  </si>
  <si>
    <t>Flow rate-Diff pressure</t>
  </si>
  <si>
    <t>COMPONENT IDENTIFICATIONS</t>
  </si>
  <si>
    <t>COMPONENT TYPE</t>
  </si>
  <si>
    <t>MANUFACTURER</t>
  </si>
  <si>
    <t>MODEL NUMBER</t>
  </si>
  <si>
    <t>Rev</t>
  </si>
  <si>
    <t>Revision Description</t>
  </si>
  <si>
    <t>By</t>
  </si>
  <si>
    <t>Appv1</t>
  </si>
  <si>
    <t>Appv2</t>
  </si>
  <si>
    <t>Appv3</t>
  </si>
  <si>
    <t>REMARKS</t>
  </si>
</sst>
</file>

<file path=xl/styles.xml><?xml version="1.0" encoding="utf-8"?>
<styleSheet xmlns="http://schemas.openxmlformats.org/spreadsheetml/2006/main">
  <numFmts count="1">
    <numFmt numFmtId="164" formatCode="mm/dd/yy;@"/>
  </numFmts>
  <fonts count="3">
    <font>
      <sz val="11"/>
      <color theme="1"/>
      <name val="Calibri"/>
      <family val="2"/>
      <scheme val="minor"/>
    </font>
    <font>
      <sz val="7.5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58">
    <border/>
    <border>
      <left style="double">
        <color indexed="64"/>
      </left>
      <right style="thin">
        <color indexed="64"/>
      </right>
      <top style="double">
        <color indexed="64"/>
      </top>
    </border>
    <border>
      <left style="thin">
        <color indexed="64"/>
      </left>
      <top style="double">
        <color indexed="64"/>
      </top>
      <bottom style="thin">
        <color rgb="FFDDDDDD"/>
      </bottom>
    </border>
    <border>
      <right style="thin">
        <color indexed="64"/>
      </right>
      <top style="double">
        <color indexed="64"/>
      </top>
      <bottom style="thin">
        <color rgb="FFDDDDDD"/>
      </bottom>
    </border>
    <border>
      <left style="thin">
        <color indexed="64"/>
      </left>
      <top style="double">
        <color indexed="64"/>
      </top>
      <bottom style="thin">
        <color indexed="64"/>
      </bottom>
    </border>
    <border>
      <top style="double">
        <color indexed="64"/>
      </top>
      <bottom style="thin">
        <color indexed="64"/>
      </bottom>
    </border>
    <border>
      <right style="double">
        <color indexed="64"/>
      </right>
      <top style="double">
        <color indexed="64"/>
      </top>
      <bottom style="thin">
        <color indexed="64"/>
      </bottom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rgb="FFDDDDDD"/>
      </bottom>
    </border>
    <border>
      <left style="double">
        <color indexed="64"/>
      </left>
      <right style="thin">
        <color indexed="64"/>
      </right>
    </border>
    <border>
      <left style="thin">
        <color indexed="64"/>
      </left>
      <top style="thin">
        <color rgb="FFDDDDDD"/>
      </top>
      <bottom style="thin">
        <color rgb="FFDDDDDD"/>
      </bottom>
    </border>
    <border>
      <right style="thin">
        <color indexed="64"/>
      </right>
      <top style="thin">
        <color rgb="FFDDDDDD"/>
      </top>
      <bottom style="thin">
        <color rgb="FFDDDDDD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rgb="FFDDDDDD"/>
      </bottom>
    </border>
    <border>
      <top style="thin">
        <color indexed="64"/>
      </top>
      <bottom style="thin">
        <color rgb="FFDDDDDD"/>
      </bottom>
    </border>
    <border>
      <right style="double">
        <color indexed="64"/>
      </right>
      <top style="thin">
        <color indexed="64"/>
      </top>
      <bottom style="thin">
        <color rgb="FFDDDDDD"/>
      </bottom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rgb="FFDDDDDD"/>
      </top>
      <bottom style="thin">
        <color rgb="FFDDDDDD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DDDDDD"/>
      </bottom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rgb="FFDDDDDD"/>
      </bottom>
    </border>
    <border>
      <top style="thin">
        <color rgb="FFDDDDDD"/>
      </top>
      <bottom style="thin">
        <color rgb="FFDDDDDD"/>
      </bottom>
    </border>
    <border>
      <right style="double">
        <color indexed="64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indexed="64"/>
      </left>
      <right style="double">
        <color indexed="64"/>
      </right>
      <top style="thin">
        <color rgb="FFDDDDDD"/>
      </top>
      <bottom style="thin">
        <color rgb="FFDDDDDD"/>
      </bottom>
    </border>
    <border>
      <left style="double">
        <color indexed="64"/>
      </left>
      <right style="thin">
        <color indexed="64"/>
      </right>
      <bottom style="double">
        <color indexed="64"/>
      </bottom>
    </border>
    <border>
      <left style="thin">
        <color indexed="64"/>
      </left>
      <top style="thin">
        <color rgb="FFDDDDDD"/>
      </top>
      <bottom style="double">
        <color indexed="64"/>
      </bottom>
    </border>
    <border>
      <right style="thin">
        <color indexed="64"/>
      </right>
      <top style="thin">
        <color rgb="FFDDDDDD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</border>
    <border>
      <left style="thin">
        <color indexed="64"/>
      </left>
      <top style="thin">
        <color rgb="FFDDDDDD"/>
      </top>
      <bottom style="thin">
        <color indexed="64"/>
      </bottom>
    </border>
    <border>
      <top style="thin">
        <color rgb="FFDDDDDD"/>
      </top>
      <bottom style="thin">
        <color indexed="64"/>
      </bottom>
    </border>
    <border>
      <right style="double">
        <color indexed="64"/>
      </right>
      <top style="thin">
        <color rgb="FFDDDDDD"/>
      </top>
      <bottom style="thin">
        <color indexed="64"/>
      </bottom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thin">
        <color rgb="FFDDDDDD"/>
      </top>
      <bottom style="double">
        <color indexed="64"/>
      </bottom>
    </border>
    <border>
      <left style="thin">
        <color indexed="64"/>
      </left>
      <right style="double">
        <color indexed="64"/>
      </right>
      <top style="thin">
        <color rgb="FFDDDDDD"/>
      </top>
      <bottom style="double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ouble">
        <color indexed="64"/>
      </right>
      <top style="thin">
        <color indexed="64"/>
      </top>
      <bottom style="thin">
        <color indexed="64"/>
      </bottom>
    </border>
    <border>
      <left style="double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rgb="FFDDDDDD"/>
      </top>
      <bottom style="thin">
        <color indexed="64"/>
      </bottom>
    </border>
    <border>
      <left style="thin">
        <color indexed="64"/>
      </left>
      <right style="double">
        <color indexed="64"/>
      </right>
      <top style="thin">
        <color rgb="FFDDDDDD"/>
      </top>
      <bottom style="thin">
        <color indexed="64"/>
      </bottom>
    </border>
    <border>
      <right style="thin">
        <color indexed="64"/>
      </right>
      <top style="thin">
        <color rgb="FFDDDDDD"/>
      </top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rgb="FFDDDDDD"/>
      </bottom>
    </border>
    <border>
      <left style="thin">
        <color auto="1"/>
      </left>
    </border>
    <border>
      <right style="double">
        <color indexed="64"/>
      </right>
    </border>
    <border>
      <left style="thin">
        <color indexed="64"/>
      </left>
      <bottom style="double">
        <color indexed="64"/>
      </bottom>
    </border>
    <border>
      <bottom style="double">
        <color indexed="64"/>
      </bottom>
    </border>
    <border>
      <right style="double">
        <color indexed="64"/>
      </right>
      <bottom style="double">
        <color indexed="64"/>
      </bottom>
    </border>
    <border>
      <right style="thin">
        <color indexed="64"/>
      </right>
      <top style="double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rgb="FFDDDDDD"/>
      </bottom>
    </border>
    <border>
      <right style="thin">
        <color indexed="64"/>
      </right>
      <top style="thin">
        <color indexed="64"/>
      </top>
      <bottom style="thin">
        <color rgb="FFDDDDDD"/>
      </bottom>
    </border>
    <border>
      <left style="double">
        <color indexed="64"/>
      </left>
      <right style="thin">
        <color indexed="64"/>
      </right>
      <top style="thin">
        <color rgb="FFDDDDDD"/>
      </top>
      <bottom style="thin">
        <color rgb="FFDDDDDD"/>
      </bottom>
    </border>
    <border>
      <left style="double">
        <color indexed="64"/>
      </left>
      <right style="thin">
        <color indexed="64"/>
      </right>
      <top style="thin">
        <color rgb="FFDDDDDD"/>
      </top>
      <bottom style="double">
        <color indexed="64"/>
      </bottom>
    </border>
    <border>
      <top style="thin">
        <color rgb="FFDDDDDD"/>
      </top>
      <bottom style="double">
        <color indexed="64"/>
      </bottom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1" fillId="0" borderId="0" xfId="1" applyFont="1" applyAlignment="1">
      <alignment vertical="center" wrapText="1"/>
    </xf>
    <xf numFmtId="0" fontId="1" fillId="0" borderId="0" xfId="1" applyFont="1" applyAlignment="1">
      <alignment vertical="center"/>
    </xf>
    <xf numFmtId="0" fontId="1" fillId="0" borderId="1" xfId="1" applyFont="1" applyFill="1" applyBorder="1" applyAlignment="1">
      <alignment vertical="top" wrapText="1"/>
    </xf>
    <xf numFmtId="0" fontId="1" fillId="0" borderId="2" xfId="1" applyFont="1" applyFill="1" applyBorder="1" applyAlignment="1">
      <alignment horizontal="center" vertical="top"/>
    </xf>
    <xf numFmtId="0" fontId="1" fillId="0" borderId="3" xfId="1" applyFont="1" applyFill="1" applyBorder="1" applyAlignment="1">
      <alignment horizontal="center" vertical="top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top" wrapText="1"/>
    </xf>
    <xf numFmtId="0" fontId="1" fillId="0" borderId="8" xfId="1" applyFont="1" applyFill="1" applyBorder="1" applyAlignment="1">
      <alignment horizontal="center" vertical="top" wrapText="1"/>
    </xf>
    <xf numFmtId="0" fontId="1" fillId="0" borderId="9" xfId="1" applyFont="1" applyFill="1" applyBorder="1" applyAlignment="1">
      <alignment horizontal="center" vertical="top" wrapText="1"/>
    </xf>
    <xf numFmtId="0" fontId="1" fillId="0" borderId="10" xfId="1" applyFont="1" applyFill="1" applyBorder="1" applyAlignment="1">
      <alignment horizontal="center" vertical="top"/>
    </xf>
    <xf numFmtId="0" fontId="1" fillId="0" borderId="11" xfId="1" applyFont="1" applyFill="1" applyBorder="1" applyAlignment="1">
      <alignment vertical="top" wrapText="1"/>
    </xf>
    <xf numFmtId="0" fontId="1" fillId="0" borderId="12" xfId="1" applyFont="1" applyFill="1" applyBorder="1" applyAlignment="1">
      <alignment horizontal="center" vertical="top"/>
    </xf>
    <xf numFmtId="0" fontId="1" fillId="0" borderId="13" xfId="1" applyFont="1" applyFill="1" applyBorder="1" applyAlignment="1">
      <alignment horizontal="center" vertical="top"/>
    </xf>
    <xf numFmtId="0" fontId="1" fillId="0" borderId="14" xfId="1" applyFont="1" applyFill="1" applyBorder="1" applyAlignment="1">
      <alignment horizontal="center" vertical="top"/>
    </xf>
    <xf numFmtId="0" fontId="1" fillId="0" borderId="15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18" xfId="1" applyFont="1" applyFill="1" applyBorder="1" applyAlignment="1">
      <alignment horizontal="center" vertical="top" wrapText="1"/>
    </xf>
    <xf numFmtId="0" fontId="1" fillId="0" borderId="14" xfId="1" applyFont="1" applyFill="1" applyBorder="1" applyAlignment="1">
      <alignment horizontal="center" vertical="top" wrapText="1"/>
    </xf>
    <xf numFmtId="0" fontId="1" fillId="0" borderId="19" xfId="1" applyFont="1" applyFill="1" applyBorder="1" applyAlignment="1">
      <alignment horizontal="center" vertical="top" wrapText="1"/>
    </xf>
    <xf numFmtId="0" fontId="1" fillId="0" borderId="20" xfId="1" applyFont="1" applyFill="1" applyBorder="1" applyAlignment="1">
      <alignment horizontal="center" vertical="top"/>
    </xf>
    <xf numFmtId="0" fontId="1" fillId="0" borderId="21" xfId="1" applyFont="1" applyFill="1" applyBorder="1" applyAlignment="1">
      <alignment horizontal="left" vertical="center" wrapText="1"/>
    </xf>
    <xf numFmtId="0" fontId="1" fillId="0" borderId="21" xfId="1" applyFont="1" applyFill="1" applyBorder="1" applyAlignment="1">
      <alignment horizontal="left" vertical="top"/>
    </xf>
    <xf numFmtId="0" fontId="1" fillId="0" borderId="22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23" xfId="1" applyFont="1" applyFill="1" applyBorder="1" applyAlignment="1">
      <alignment horizontal="left" vertical="top"/>
    </xf>
    <xf numFmtId="0" fontId="1" fillId="0" borderId="24" xfId="1" applyFont="1" applyFill="1" applyBorder="1" applyAlignment="1">
      <alignment horizontal="left" vertical="top"/>
    </xf>
    <xf numFmtId="0" fontId="1" fillId="0" borderId="20" xfId="1" applyFont="1" applyFill="1" applyBorder="1" applyAlignment="1">
      <alignment horizontal="left" vertical="center" wrapText="1"/>
    </xf>
    <xf numFmtId="0" fontId="1" fillId="0" borderId="12" xfId="1" applyFont="1" applyFill="1" applyBorder="1" applyAlignment="1">
      <alignment vertical="center" wrapText="1"/>
    </xf>
    <xf numFmtId="0" fontId="1" fillId="0" borderId="25" xfId="1" applyFont="1" applyFill="1" applyBorder="1" applyAlignment="1">
      <alignment horizontal="center" vertical="center" wrapText="1"/>
    </xf>
    <xf numFmtId="164" fontId="1" fillId="0" borderId="24" xfId="1" applyNumberFormat="1" applyFont="1" applyFill="1" applyBorder="1" applyAlignment="1">
      <alignment vertical="center" wrapText="1"/>
    </xf>
    <xf numFmtId="0" fontId="1" fillId="0" borderId="20" xfId="1" applyFont="1" applyFill="1" applyBorder="1" applyAlignment="1">
      <alignment horizontal="left" vertical="top"/>
    </xf>
    <xf numFmtId="0" fontId="1" fillId="0" borderId="26" xfId="1" applyFont="1" applyFill="1" applyBorder="1" applyAlignment="1">
      <alignment horizontal="left" vertical="top"/>
    </xf>
    <xf numFmtId="0" fontId="1" fillId="0" borderId="27" xfId="1" applyFont="1" applyFill="1" applyBorder="1" applyAlignment="1">
      <alignment vertical="top" wrapText="1"/>
    </xf>
    <xf numFmtId="0" fontId="1" fillId="0" borderId="28" xfId="1" applyFont="1" applyFill="1" applyBorder="1" applyAlignment="1">
      <alignment horizontal="center" vertical="top"/>
    </xf>
    <xf numFmtId="0" fontId="1" fillId="0" borderId="29" xfId="1" applyFont="1" applyFill="1" applyBorder="1" applyAlignment="1">
      <alignment horizontal="center" vertical="top"/>
    </xf>
    <xf numFmtId="0" fontId="1" fillId="0" borderId="30" xfId="1" applyFont="1" applyFill="1" applyBorder="1" applyAlignment="1">
      <alignment horizontal="center" vertical="top"/>
    </xf>
    <xf numFmtId="0" fontId="1" fillId="0" borderId="31" xfId="1" applyFont="1" applyFill="1" applyBorder="1" applyAlignment="1">
      <alignment horizontal="left" vertical="top"/>
    </xf>
    <xf numFmtId="0" fontId="1" fillId="0" borderId="32" xfId="1" applyFont="1" applyFill="1" applyBorder="1" applyAlignment="1">
      <alignment horizontal="left" vertical="top"/>
    </xf>
    <xf numFmtId="0" fontId="1" fillId="0" borderId="33" xfId="1" applyFont="1" applyFill="1" applyBorder="1" applyAlignment="1">
      <alignment horizontal="left" vertical="top"/>
    </xf>
    <xf numFmtId="0" fontId="1" fillId="0" borderId="34" xfId="1" applyFont="1" applyFill="1" applyBorder="1" applyAlignment="1">
      <alignment horizontal="center" vertical="top" wrapText="1"/>
    </xf>
    <xf numFmtId="0" fontId="1" fillId="0" borderId="30" xfId="1" applyFont="1" applyFill="1" applyBorder="1" applyAlignment="1">
      <alignment horizontal="center" vertical="top" wrapText="1"/>
    </xf>
    <xf numFmtId="0" fontId="1" fillId="0" borderId="35" xfId="1" applyFont="1" applyFill="1" applyBorder="1" applyAlignment="1">
      <alignment horizontal="center" vertical="top" wrapText="1"/>
    </xf>
    <xf numFmtId="0" fontId="1" fillId="0" borderId="36" xfId="1" applyFont="1" applyFill="1" applyBorder="1" applyAlignment="1">
      <alignment horizontal="center" vertical="top"/>
    </xf>
    <xf numFmtId="0" fontId="1" fillId="0" borderId="36" xfId="1" applyFont="1" applyFill="1" applyBorder="1" applyAlignment="1">
      <alignment horizontal="left" vertical="top"/>
    </xf>
    <xf numFmtId="0" fontId="1" fillId="0" borderId="37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2" borderId="38" xfId="1" applyFont="1" applyFill="1" applyBorder="1" applyAlignment="1">
      <alignment horizontal="center" vertical="center" wrapText="1"/>
    </xf>
    <xf numFmtId="0" fontId="1" fillId="2" borderId="39" xfId="1" applyFont="1" applyFill="1" applyBorder="1" applyAlignment="1">
      <alignment horizontal="center" vertical="center" wrapText="1"/>
    </xf>
    <xf numFmtId="0" fontId="1" fillId="2" borderId="40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left" vertical="center" wrapText="1"/>
    </xf>
    <xf numFmtId="0" fontId="1" fillId="0" borderId="23" xfId="1" applyFont="1" applyFill="1" applyBorder="1" applyAlignment="1">
      <alignment horizontal="left" vertical="center" wrapText="1"/>
    </xf>
    <xf numFmtId="0" fontId="1" fillId="0" borderId="13" xfId="1" applyFont="1" applyFill="1" applyBorder="1" applyAlignment="1">
      <alignment horizontal="left" vertical="center" wrapText="1"/>
    </xf>
    <xf numFmtId="0" fontId="1" fillId="0" borderId="41" xfId="1" applyFont="1" applyFill="1" applyBorder="1" applyAlignment="1">
      <alignment vertical="top" wrapText="1"/>
    </xf>
    <xf numFmtId="0" fontId="1" fillId="0" borderId="42" xfId="1" applyFont="1" applyFill="1" applyBorder="1" applyAlignment="1">
      <alignment horizontal="left" vertical="top"/>
    </xf>
    <xf numFmtId="0" fontId="1" fillId="0" borderId="43" xfId="1" applyFont="1" applyFill="1" applyBorder="1" applyAlignment="1">
      <alignment horizontal="left" vertical="top"/>
    </xf>
    <xf numFmtId="0" fontId="1" fillId="0" borderId="42" xfId="1" applyFont="1" applyFill="1" applyBorder="1" applyAlignment="1">
      <alignment horizontal="center" vertical="top"/>
    </xf>
    <xf numFmtId="0" fontId="1" fillId="0" borderId="31" xfId="1" applyFont="1" applyFill="1" applyBorder="1" applyAlignment="1">
      <alignment horizontal="left" vertical="center" wrapText="1"/>
    </xf>
    <xf numFmtId="0" fontId="1" fillId="0" borderId="32" xfId="1" applyFont="1" applyFill="1" applyBorder="1" applyAlignment="1">
      <alignment horizontal="left" vertical="center" wrapText="1"/>
    </xf>
    <xf numFmtId="0" fontId="1" fillId="0" borderId="44" xfId="1" applyFont="1" applyFill="1" applyBorder="1" applyAlignment="1">
      <alignment horizontal="left" vertical="center" wrapText="1"/>
    </xf>
    <xf numFmtId="0" fontId="1" fillId="0" borderId="45" xfId="1" applyFont="1" applyFill="1" applyBorder="1" applyAlignment="1">
      <alignment horizontal="left" vertical="top"/>
    </xf>
    <xf numFmtId="0" fontId="1" fillId="0" borderId="46" xfId="1" applyFont="1" applyFill="1" applyBorder="1" applyAlignment="1">
      <alignment horizontal="center" vertical="top"/>
    </xf>
    <xf numFmtId="0" fontId="1" fillId="0" borderId="0" xfId="1" applyFont="1" applyFill="1" applyBorder="1" applyAlignment="1">
      <alignment horizontal="center" vertical="top"/>
    </xf>
    <xf numFmtId="0" fontId="1" fillId="0" borderId="47" xfId="1" applyFont="1" applyFill="1" applyBorder="1" applyAlignment="1">
      <alignment horizontal="center" vertical="top"/>
    </xf>
    <xf numFmtId="0" fontId="1" fillId="0" borderId="45" xfId="1" applyFont="1" applyFill="1" applyBorder="1" applyAlignment="1">
      <alignment horizontal="center" vertical="top"/>
    </xf>
    <xf numFmtId="0" fontId="1" fillId="0" borderId="46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47" xfId="1" applyFont="1" applyFill="1" applyBorder="1" applyAlignment="1">
      <alignment horizontal="center" vertical="center" wrapText="1"/>
    </xf>
    <xf numFmtId="0" fontId="1" fillId="0" borderId="48" xfId="1" applyFont="1" applyFill="1" applyBorder="1" applyAlignment="1">
      <alignment horizontal="center" vertical="top"/>
    </xf>
    <xf numFmtId="0" fontId="1" fillId="0" borderId="49" xfId="1" applyFont="1" applyFill="1" applyBorder="1" applyAlignment="1">
      <alignment horizontal="center" vertical="top"/>
    </xf>
    <xf numFmtId="0" fontId="1" fillId="0" borderId="50" xfId="1" applyFont="1" applyFill="1" applyBorder="1" applyAlignment="1">
      <alignment horizontal="center" vertical="top"/>
    </xf>
    <xf numFmtId="0" fontId="1" fillId="0" borderId="48" xfId="1" applyFont="1" applyFill="1" applyBorder="1" applyAlignment="1">
      <alignment horizontal="center" vertical="center" wrapText="1"/>
    </xf>
    <xf numFmtId="0" fontId="1" fillId="0" borderId="49" xfId="1" applyFont="1" applyFill="1" applyBorder="1" applyAlignment="1">
      <alignment horizontal="center" vertical="center" wrapText="1"/>
    </xf>
    <xf numFmtId="0" fontId="1" fillId="0" borderId="50" xfId="1" applyFont="1" applyFill="1" applyBorder="1" applyAlignment="1">
      <alignment horizontal="center" vertical="center" wrapText="1"/>
    </xf>
    <xf numFmtId="0" fontId="1" fillId="2" borderId="51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top"/>
    </xf>
    <xf numFmtId="0" fontId="1" fillId="2" borderId="52" xfId="1" applyFont="1" applyFill="1" applyBorder="1" applyAlignment="1">
      <alignment horizontal="center" vertical="center" wrapText="1"/>
    </xf>
    <xf numFmtId="0" fontId="1" fillId="2" borderId="14" xfId="1" applyFont="1" applyFill="1" applyBorder="1" applyAlignment="1">
      <alignment horizontal="center" vertical="center" wrapText="1"/>
    </xf>
    <xf numFmtId="0" fontId="1" fillId="0" borderId="14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center" wrapText="1"/>
    </xf>
    <xf numFmtId="0" fontId="1" fillId="0" borderId="19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9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1" fillId="0" borderId="53" xfId="1" applyFont="1" applyFill="1" applyBorder="1" applyAlignment="1">
      <alignment horizontal="center" vertical="top"/>
    </xf>
    <xf numFmtId="0" fontId="1" fillId="0" borderId="21" xfId="1" applyFont="1" applyFill="1" applyBorder="1" applyAlignment="1">
      <alignment horizontal="center" vertical="top"/>
    </xf>
    <xf numFmtId="164" fontId="1" fillId="0" borderId="15" xfId="1" applyNumberFormat="1" applyFont="1" applyFill="1" applyBorder="1" applyAlignment="1">
      <alignment horizontal="center" vertical="top"/>
    </xf>
    <xf numFmtId="164" fontId="1" fillId="0" borderId="16" xfId="1" applyNumberFormat="1" applyFont="1" applyFill="1" applyBorder="1" applyAlignment="1">
      <alignment horizontal="center" vertical="top"/>
    </xf>
    <xf numFmtId="164" fontId="1" fillId="0" borderId="54" xfId="1" applyNumberFormat="1" applyFont="1" applyFill="1" applyBorder="1" applyAlignment="1">
      <alignment horizontal="center" vertical="top"/>
    </xf>
    <xf numFmtId="0" fontId="1" fillId="0" borderId="55" xfId="1" applyFont="1" applyFill="1" applyBorder="1" applyAlignment="1">
      <alignment horizontal="center" vertical="top"/>
    </xf>
    <xf numFmtId="164" fontId="1" fillId="0" borderId="12" xfId="1" applyNumberFormat="1" applyFont="1" applyFill="1" applyBorder="1" applyAlignment="1">
      <alignment horizontal="center" vertical="top"/>
    </xf>
    <xf numFmtId="164" fontId="1" fillId="0" borderId="23" xfId="1" applyNumberFormat="1" applyFont="1" applyFill="1" applyBorder="1" applyAlignment="1">
      <alignment horizontal="center" vertical="top"/>
    </xf>
    <xf numFmtId="164" fontId="1" fillId="0" borderId="13" xfId="1" applyNumberFormat="1" applyFont="1" applyFill="1" applyBorder="1" applyAlignment="1">
      <alignment horizontal="center" vertical="top"/>
    </xf>
    <xf numFmtId="0" fontId="1" fillId="0" borderId="56" xfId="1" applyFont="1" applyFill="1" applyBorder="1" applyAlignment="1">
      <alignment horizontal="center" vertical="top"/>
    </xf>
    <xf numFmtId="164" fontId="1" fillId="0" borderId="28" xfId="1" applyNumberFormat="1" applyFont="1" applyFill="1" applyBorder="1" applyAlignment="1">
      <alignment horizontal="center" vertical="top"/>
    </xf>
    <xf numFmtId="164" fontId="1" fillId="0" borderId="57" xfId="1" applyNumberFormat="1" applyFont="1" applyFill="1" applyBorder="1" applyAlignment="1">
      <alignment horizontal="center" vertical="top"/>
    </xf>
    <xf numFmtId="164" fontId="1" fillId="0" borderId="29" xfId="1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externalLink" Target="externalLinks/externalLink2.xml" /><Relationship Id="rId4" Type="http://schemas.openxmlformats.org/officeDocument/2006/relationships/externalLink" Target="externalLinks/externalLink3.xml" /><Relationship Id="rId5" Type="http://schemas.openxmlformats.org/officeDocument/2006/relationships/externalLink" Target="externalLinks/externalLink4.xml" /><Relationship Id="rId6" Type="http://schemas.openxmlformats.org/officeDocument/2006/relationships/externalLink" Target="externalLinks/externalLink5.xml" /><Relationship Id="rId7" Type="http://schemas.openxmlformats.org/officeDocument/2006/relationships/externalLink" Target="externalLinks/externalLink6.xml" /><Relationship Id="rId8" Type="http://schemas.openxmlformats.org/officeDocument/2006/relationships/externalLink" Target="externalLinks/externalLink7.xml" /><Relationship Id="rId9" Type="http://schemas.openxmlformats.org/officeDocument/2006/relationships/externalLink" Target="externalLinks/externalLink8.xml" /><Relationship Id="rId10" Type="http://schemas.openxmlformats.org/officeDocument/2006/relationships/externalLink" Target="externalLinks/externalLink9.xml" /><Relationship Id="rId11" Type="http://schemas.openxmlformats.org/officeDocument/2006/relationships/styles" Target="styles.xml" /><Relationship Id="rId12" Type="http://schemas.openxmlformats.org/officeDocument/2006/relationships/theme" Target="theme/theme1.xml" /><Relationship Id="rId13" Type="http://schemas.openxmlformats.org/officeDocument/2006/relationships/calcChain" Target="calcChain.xml" /><Relationship Id="rId14" Type="http://schemas.openxmlformats.org/officeDocument/2006/relationships/sharedStrings" Target="sharedStrings.xml" /></Relationships>
</file>

<file path=xl/externalLinks/_rels/externalLink1.xml.rels>&#65279;<?xml version="1.0" encoding="utf-8"?><Relationships xmlns="http://schemas.openxmlformats.org/package/2006/relationships"><Relationship Id="refId1" Type="http://schemas.microsoft.com/office/2006/relationships/xlExternalLinkPath/xlPathMissing" Target="file:///D:\KOCH\SPEC_S\DELETED.XLS" TargetMode="External" /></Relationships>
</file>

<file path=xl/externalLinks/_rels/externalLink2.xml.rels>&#65279;<?xml version="1.0" encoding="utf-8"?><Relationships xmlns="http://schemas.openxmlformats.org/package/2006/relationships"><Relationship Id="refId2" Type="http://schemas.microsoft.com/office/2006/relationships/xlExternalLinkPath/xlPathMissing" Target="Landrys%20Inst%20Spec%20Forms.xlsm" TargetMode="External" /></Relationships>
</file>

<file path=xl/externalLinks/_rels/externalLink3.xml.rels>&#65279;<?xml version="1.0" encoding="utf-8"?><Relationships xmlns="http://schemas.openxmlformats.org/package/2006/relationships"><Relationship Id="refId3" Type="http://schemas.microsoft.com/office/2006/relationships/xlExternalLinkPath/xlPathMissing" Target="file:///L:\KOCH\SPEC_S\LGX01.XLS" TargetMode="External" /></Relationships>
</file>

<file path=xl/externalLinks/_rels/externalLink4.xml.rels>&#65279;<?xml version="1.0" encoding="utf-8"?><Relationships xmlns="http://schemas.openxmlformats.org/package/2006/relationships"><Relationship Id="refId4" Type="http://schemas.microsoft.com/office/2006/relationships/xlExternalLinkPath/xlPathMissing" Target="file:///D:\KOCH\SPEC_S\FEX01.XLS" TargetMode="External" /></Relationships>
</file>

<file path=xl/externalLinks/_rels/externalLink5.xml.rels>&#65279;<?xml version="1.0" encoding="utf-8"?><Relationships xmlns="http://schemas.openxmlformats.org/package/2006/relationships"><Relationship Id="refId5" Type="http://schemas.microsoft.com/office/2006/relationships/xlExternalLinkPath/xlPathMissing" Target="file:///N:\FORMS\Specification%20Forms\Original%20Forms\Excell%2097\Allinone.xls" TargetMode="External" /></Relationships>
</file>

<file path=xl/externalLinks/_rels/externalLink6.xml.rels>&#65279;<?xml version="1.0" encoding="utf-8"?><Relationships xmlns="http://schemas.openxmlformats.org/package/2006/relationships"><Relationship Id="refId6" Type="http://schemas.microsoft.com/office/2006/relationships/xlExternalLinkPath/xlPathMissing" Target="file:///L:\KOCH\SPEC_S\PVX01.XLS" TargetMode="External" /></Relationships>
</file>

<file path=xl/externalLinks/_rels/externalLink7.xml.rels>&#65279;<?xml version="1.0" encoding="utf-8"?><Relationships xmlns="http://schemas.openxmlformats.org/package/2006/relationships"><Relationship Id="refId7" Type="http://schemas.microsoft.com/office/2006/relationships/xlExternalLinkPath/xlPathMissing" Target="file:///D:\KOCH\SPEC_S\PVX01.XLS" TargetMode="External" /></Relationships>
</file>

<file path=xl/externalLinks/_rels/externalLink8.xml.rels>&#65279;<?xml version="1.0" encoding="utf-8"?><Relationships xmlns="http://schemas.openxmlformats.org/package/2006/relationships"><Relationship Id="refId8" Type="http://schemas.microsoft.com/office/2006/relationships/xlExternalLinkPath/xlPathMissing" Target="file:///L:\KOCH\SPEC_S\DELETED.XLS" TargetMode="External" /></Relationships>
</file>

<file path=xl/externalLinks/_rels/externalLink9.xml.rels>&#65279;<?xml version="1.0" encoding="utf-8"?><Relationships xmlns="http://schemas.openxmlformats.org/package/2006/relationships"><Relationship Id="refId9" Type="http://schemas.microsoft.com/office/2006/relationships/xlExternalLinkPath/xlPathMissing" Target="file:///L:\KOCH\SPEC_S\TWB0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efId1">
    <sheetNames>
      <sheetName val="01007 DEL"/>
    </sheetNames>
    <sheetDataSet>
      <sheetData sheetId="0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DLM</v>
          </cell>
        </row>
        <row r="10">
          <cell r="B10">
            <v>1</v>
          </cell>
          <cell r="C10" t="str">
            <v>TAG NUMBER</v>
          </cell>
          <cell r="G10" t="str">
            <v>PT-01007</v>
          </cell>
        </row>
        <row r="11">
          <cell r="B11">
            <v>1.1000000000000001</v>
          </cell>
          <cell r="C11" t="str">
            <v>SERVICE</v>
          </cell>
          <cell r="G11" t="str">
            <v>DELETED</v>
          </cell>
        </row>
        <row r="12">
          <cell r="D12" t="str">
            <v>DELETED</v>
          </cell>
          <cell r="G12" t="str">
            <v>C-0101 INLET PRESSURE</v>
          </cell>
        </row>
        <row r="13">
          <cell r="B13">
            <v>1.2</v>
          </cell>
          <cell r="C13" t="str">
            <v>LINE NUMBER OR VESSEL</v>
          </cell>
          <cell r="G13" t="str">
            <v>HC-03502-20"-C1-1</v>
          </cell>
        </row>
        <row r="14">
          <cell r="B14">
            <v>2</v>
          </cell>
          <cell r="C14" t="str">
            <v>FUNCTION</v>
          </cell>
          <cell r="G14" t="str">
            <v>TRANSMITTER</v>
          </cell>
        </row>
        <row r="15">
          <cell r="B15">
            <v>2.1000000000000001</v>
          </cell>
          <cell r="C15" t="str">
            <v>SERVICE MEASUREMENT TYPE</v>
          </cell>
          <cell r="G15" t="str">
            <v>PRESSURE</v>
          </cell>
        </row>
        <row r="16">
          <cell r="A16" t="str">
            <v>GENERAL</v>
          </cell>
          <cell r="B16">
            <v>3</v>
          </cell>
          <cell r="C16" t="str">
            <v>CASE</v>
          </cell>
          <cell r="G16" t="str">
            <v>POLYURETHANE.COVERED ALUMINUM</v>
          </cell>
        </row>
        <row r="17">
          <cell r="B17">
            <v>4</v>
          </cell>
          <cell r="C17" t="str">
            <v>MOUNTING</v>
          </cell>
          <cell r="G17" t="str">
            <v>DIRECT MOUNT TO TBV MANIFOLD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efId2"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4_2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7_2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efId3">
    <sheetNames>
      <sheetName val="01501"/>
      <sheetName val="01502"/>
      <sheetName val="01503"/>
      <sheetName val="02501"/>
      <sheetName val="03001"/>
      <sheetName val="03501"/>
      <sheetName val="32001"/>
      <sheetName val="35002"/>
      <sheetName val="36001"/>
      <sheetName val="36011"/>
      <sheetName val="37001"/>
      <sheetName val="38001"/>
      <sheetName val="38002"/>
      <sheetName val="40001"/>
      <sheetName val="40501"/>
      <sheetName val="40504"/>
      <sheetName val="40506"/>
      <sheetName val="41001"/>
      <sheetName val="41004"/>
      <sheetName val="41006"/>
      <sheetName val="41501"/>
      <sheetName val="41504"/>
      <sheetName val="44001A1"/>
      <sheetName val="44001A2"/>
      <sheetName val="44001B1"/>
      <sheetName val="44001B2"/>
      <sheetName val="44001C1"/>
      <sheetName val="44001C2"/>
      <sheetName val="44001D1"/>
      <sheetName val="44001D2"/>
      <sheetName val="44001E1"/>
      <sheetName val="44001E2"/>
      <sheetName val="44001E3"/>
      <sheetName val="44001F1"/>
      <sheetName val="44001F2"/>
      <sheetName val="44001F3"/>
      <sheetName val="44001G1"/>
      <sheetName val="44001G2"/>
      <sheetName val="44001G3"/>
      <sheetName val="44001H1"/>
      <sheetName val="44001H2"/>
      <sheetName val="44001H3"/>
    </sheetNames>
    <sheetDataSet>
      <sheetData refreshError="1" sheetId="0"/>
      <sheetData sheetId="1">
        <row r="1">
          <cell r="A1" t="str">
            <v>PROJECT: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efId4">
    <sheetNames>
      <sheetName val="FE01001"/>
      <sheetName val="FE01005"/>
      <sheetName val="FE01012"/>
      <sheetName val="FE02001"/>
      <sheetName val="FE02005 "/>
      <sheetName val="FE02012"/>
      <sheetName val="FE11010"/>
      <sheetName val="FE13502"/>
      <sheetName val="FE13505A"/>
      <sheetName val="FE13505B"/>
      <sheetName val="FE13505C"/>
      <sheetName val="FE13505D"/>
      <sheetName val="FE13505E"/>
      <sheetName val="FE13505F"/>
      <sheetName val="FE13505G"/>
      <sheetName val="FE13505H"/>
      <sheetName val="FE13505J"/>
      <sheetName val="FE13505K"/>
      <sheetName val="FE13505L"/>
      <sheetName val="FE13505M"/>
      <sheetName val="FE13511"/>
      <sheetName val="FE32009"/>
      <sheetName val="FE36002"/>
      <sheetName val="FE36005"/>
      <sheetName val="FE36009"/>
      <sheetName val="FE37002"/>
      <sheetName val="FE37009"/>
      <sheetName val="FE40011"/>
      <sheetName val="FE40012"/>
      <sheetName val="FE40013"/>
      <sheetName val="FE40505"/>
      <sheetName val="FE40510"/>
      <sheetName val="FE41005"/>
      <sheetName val="FE45510"/>
      <sheetName val="FE81504"/>
      <sheetName val="RO01024"/>
      <sheetName val="RO02024 "/>
      <sheetName val="RO36026"/>
    </sheetNames>
    <sheetDataSet>
      <sheetData refreshError="1" sheetId="0"/>
      <sheetData refreshError="1" sheetId="1"/>
      <sheetData sheetId="2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DLM</v>
          </cell>
          <cell r="J9" t="str">
            <v>DHR</v>
          </cell>
        </row>
        <row r="10">
          <cell r="B10">
            <v>0.10000000000000001</v>
          </cell>
          <cell r="C10" t="str">
            <v>TAG NUMBER</v>
          </cell>
          <cell r="G10" t="str">
            <v>FE-01012</v>
          </cell>
        </row>
        <row r="11">
          <cell r="B11">
            <v>0.20000000000000001</v>
          </cell>
          <cell r="C11" t="str">
            <v>SERVICE</v>
          </cell>
        </row>
        <row r="12">
          <cell r="A12" t="str">
            <v>GENERAL</v>
          </cell>
          <cell r="G12" t="str">
            <v>FUEL SUPPLY TO TURBINE C-0101</v>
          </cell>
        </row>
        <row r="13">
          <cell r="B13">
            <v>0.29999999999999999</v>
          </cell>
          <cell r="C13" t="str">
            <v>LINE NUMBER OR VESSEL</v>
          </cell>
          <cell r="G13" t="str">
            <v>NG-01008-3"-C1</v>
          </cell>
        </row>
        <row r="14">
          <cell r="B14">
            <v>0.40000000000000002</v>
          </cell>
          <cell r="C14" t="str">
            <v>LINE SIZE</v>
          </cell>
          <cell r="D14" t="str">
            <v>SCHEDULE NUMBER</v>
          </cell>
          <cell r="G14" t="str">
            <v>3" SCH 40</v>
          </cell>
        </row>
        <row r="17">
          <cell r="B17">
            <v>1</v>
          </cell>
          <cell r="C17" t="str">
            <v>BORE SHAPE</v>
          </cell>
          <cell r="G17" t="str">
            <v>CONCENTRIC</v>
          </cell>
        </row>
        <row r="18">
          <cell r="B18">
            <v>2</v>
          </cell>
          <cell r="C18" t="str">
            <v>ISA STANDARD</v>
          </cell>
          <cell r="G18" t="str">
            <v>YES</v>
          </cell>
        </row>
        <row r="19">
          <cell r="B19">
            <v>3</v>
          </cell>
          <cell r="C19" t="str">
            <v>BORE MEAS. REQ. (MAX.RATE/STD BORE)</v>
          </cell>
          <cell r="G19" t="str">
            <v>MAX RATE</v>
          </cell>
        </row>
        <row r="20">
          <cell r="B20">
            <v>4</v>
          </cell>
          <cell r="C20" t="str">
            <v xml:space="preserve">MATERIAL --   PLATE </v>
          </cell>
          <cell r="G20" t="str">
            <v>316SS</v>
          </cell>
        </row>
        <row r="21">
          <cell r="B21">
            <v>4.0999999999999996</v>
          </cell>
          <cell r="C21" t="str">
            <v>BORE TYPE</v>
          </cell>
          <cell r="G21" t="str">
            <v>SHARP EDGE</v>
          </cell>
        </row>
        <row r="22">
          <cell r="A22" t="str">
            <v>ORIFICE PLATES</v>
          </cell>
          <cell r="B22">
            <v>4.2000000000000002</v>
          </cell>
          <cell r="C22" t="str">
            <v>PLATE THICKNESS</v>
          </cell>
          <cell r="G22" t="str">
            <v>I/8"</v>
          </cell>
        </row>
        <row r="23">
          <cell r="B23">
            <v>4.2999999999999998</v>
          </cell>
          <cell r="C23" t="str">
            <v>VENT OR DRAIN HOLE</v>
          </cell>
          <cell r="G23" t="str">
            <v>NONE</v>
          </cell>
        </row>
        <row r="24">
          <cell r="B24">
            <v>4.4000000000000004</v>
          </cell>
          <cell r="C24" t="str">
            <v>LINE I.D. (INCHES)</v>
          </cell>
          <cell r="G24" t="str">
            <v>3.068</v>
          </cell>
        </row>
        <row r="25">
          <cell r="B25">
            <v>4.5</v>
          </cell>
          <cell r="C25" t="str">
            <v>BETA RATIO = d/D</v>
          </cell>
          <cell r="G25" t="str">
            <v>.6639</v>
          </cell>
        </row>
        <row r="26">
          <cell r="B26">
            <v>4.5999999999999996</v>
          </cell>
          <cell r="C26" t="str">
            <v>ORIFICE BORE DIAMETER (INCHES)</v>
          </cell>
          <cell r="G26" t="str">
            <v>2.0368</v>
          </cell>
        </row>
        <row r="27">
          <cell r="B27">
            <v>5</v>
          </cell>
          <cell r="C27" t="str">
            <v xml:space="preserve">RING MATERIAL  /  TYPE</v>
          </cell>
          <cell r="G27" t="str">
            <v>N/A</v>
          </cell>
        </row>
        <row r="29">
          <cell r="B29">
            <v>6</v>
          </cell>
          <cell r="C29" t="str">
            <v>MANUFACTURER</v>
          </cell>
          <cell r="G29" t="str">
            <v>DANIELS</v>
          </cell>
        </row>
        <row r="30">
          <cell r="B30">
            <v>6.0999999999999996</v>
          </cell>
          <cell r="C30" t="str">
            <v>MODEL NUMBER</v>
          </cell>
          <cell r="G30" t="str">
            <v>520 OR EQUAL</v>
          </cell>
        </row>
        <row r="32">
          <cell r="A32" t="str">
            <v>METER</v>
          </cell>
          <cell r="B32">
            <v>6.2000000000000002</v>
          </cell>
          <cell r="C32" t="str">
            <v>DIFFERENTIAL RANGE</v>
          </cell>
          <cell r="G32" t="str">
            <v>0 TO 25.02" W.C.</v>
          </cell>
        </row>
        <row r="34">
          <cell r="B34">
            <v>7</v>
          </cell>
          <cell r="C34" t="str">
            <v>TAP LOCATION (FL,VC,PIPE)</v>
          </cell>
          <cell r="G34" t="str">
            <v>FLANGE</v>
          </cell>
        </row>
      </sheetData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efId5">
    <sheetNames>
      <sheetName val="01AST00"/>
      <sheetName val="01AST01"/>
      <sheetName val="02AST01"/>
      <sheetName val="02BST01"/>
      <sheetName val="03BST01"/>
      <sheetName val="03BST02"/>
      <sheetName val="03CST01"/>
      <sheetName val="10AST01"/>
      <sheetName val="11AST01"/>
      <sheetName val="12AST01"/>
      <sheetName val="13AST01"/>
      <sheetName val="14AST01"/>
      <sheetName val="20AST01"/>
      <sheetName val="21AST01"/>
      <sheetName val="22AST01"/>
      <sheetName val="23AST01"/>
      <sheetName val="24AST01"/>
      <sheetName val="25AST01"/>
      <sheetName val="26AST01"/>
      <sheetName val="27AST01"/>
      <sheetName val="28AST01"/>
      <sheetName val="40AST01"/>
      <sheetName val="42AST01"/>
      <sheetName val="50AST01"/>
      <sheetName val="51AST01"/>
      <sheetName val="52AST01"/>
      <sheetName val="53AST01"/>
      <sheetName val="54AST01"/>
      <sheetName val="55AST01"/>
      <sheetName val="62AST01"/>
    </sheetNames>
    <sheetDataSet>
      <sheetData sheetId="0">
        <row r="1">
          <cell r="A1" t="str">
            <v>PROJECT: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efId6">
    <sheetNames>
      <sheetName val="PCV-01025"/>
      <sheetName val="PCV-30002"/>
      <sheetName val="PCV-31002"/>
      <sheetName val="PCV-32014"/>
      <sheetName val="PCV-81606"/>
      <sheetName val="PCV-05019"/>
    </sheetNames>
    <sheetDataSet>
      <sheetData sheetId="0">
        <row r="1">
          <cell r="A1" t="str">
            <v>PROJECT: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efId7">
    <sheetNames>
      <sheetName val="PCV-01025"/>
      <sheetName val="PCV-30002"/>
      <sheetName val="PCV-31002"/>
      <sheetName val="PCV-32014"/>
      <sheetName val="PCV-81606"/>
      <sheetName val="PCV-05019"/>
    </sheetNames>
    <sheetDataSet>
      <sheetData sheetId="0">
        <row r="1">
          <cell r="A1" t="str">
            <v>PROJECT: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efId8">
    <sheetNames>
      <sheetName val="01007 DEL"/>
    </sheetNames>
    <sheetDataSet>
      <sheetData sheetId="0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DLM</v>
          </cell>
        </row>
        <row r="10">
          <cell r="B10">
            <v>1</v>
          </cell>
          <cell r="C10" t="str">
            <v>TAG NUMBER</v>
          </cell>
          <cell r="G10" t="str">
            <v>PT-01007</v>
          </cell>
        </row>
        <row r="11">
          <cell r="B11">
            <v>1.1000000000000001</v>
          </cell>
          <cell r="C11" t="str">
            <v>SERVICE</v>
          </cell>
          <cell r="G11" t="str">
            <v>DELETED</v>
          </cell>
        </row>
        <row r="12">
          <cell r="D12" t="str">
            <v>DELETED</v>
          </cell>
          <cell r="G12" t="str">
            <v>C-0101 INLET PRESSURE</v>
          </cell>
        </row>
        <row r="13">
          <cell r="B13">
            <v>1.2</v>
          </cell>
          <cell r="C13" t="str">
            <v>LINE NUMBER OR VESSEL</v>
          </cell>
          <cell r="G13" t="str">
            <v>HC-03502-20"-C1-1</v>
          </cell>
        </row>
        <row r="14">
          <cell r="B14">
            <v>2</v>
          </cell>
          <cell r="C14" t="str">
            <v>FUNCTION</v>
          </cell>
          <cell r="G14" t="str">
            <v>TRANSMITTER</v>
          </cell>
        </row>
        <row r="15">
          <cell r="B15">
            <v>2.1000000000000001</v>
          </cell>
          <cell r="C15" t="str">
            <v>SERVICE MEASUREMENT TYPE</v>
          </cell>
          <cell r="G15" t="str">
            <v>PRESSURE</v>
          </cell>
        </row>
        <row r="16">
          <cell r="A16" t="str">
            <v>GENERAL</v>
          </cell>
          <cell r="B16">
            <v>3</v>
          </cell>
          <cell r="C16" t="str">
            <v>CASE</v>
          </cell>
          <cell r="G16" t="str">
            <v>POLYURETHANE.COVERED ALUMINUM</v>
          </cell>
        </row>
        <row r="17">
          <cell r="B17">
            <v>4</v>
          </cell>
          <cell r="C17" t="str">
            <v>MOUNTING</v>
          </cell>
          <cell r="G17" t="str">
            <v>DIRECT MOUNT TO TBV MANIFOLD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efId9">
    <sheetNames>
      <sheetName val="TW-02503A"/>
      <sheetName val="TW-02503B"/>
      <sheetName val="TW-02503C"/>
      <sheetName val="TW-02503D"/>
      <sheetName val="TW-02504A"/>
      <sheetName val="TW-02504B"/>
      <sheetName val="TW-02504C"/>
      <sheetName val="TW-02504D"/>
      <sheetName val="TW-02505A"/>
      <sheetName val="TW-02505B"/>
      <sheetName val="TW-02505C"/>
      <sheetName val="TW-02505D"/>
      <sheetName val="TW-02506A"/>
      <sheetName val="TW-02506B"/>
      <sheetName val="TW-02506C"/>
      <sheetName val="TW-02506D"/>
      <sheetName val="TW-32015"/>
      <sheetName val="TW-32016"/>
      <sheetName val="TW-32017"/>
      <sheetName val="TW-32018"/>
      <sheetName val="TW-36012A"/>
      <sheetName val="TW-36012B"/>
      <sheetName val="TW-36013A"/>
      <sheetName val="TW-36013B"/>
      <sheetName val="TW-36014A"/>
      <sheetName val="TW-36014B"/>
      <sheetName val="TW-36015A"/>
      <sheetName val="TW-36015B"/>
      <sheetName val="TW-36019"/>
      <sheetName val="TW-36021"/>
      <sheetName val="TW-36022"/>
      <sheetName val="TW-36023"/>
      <sheetName val="TW-37010"/>
      <sheetName val="TW-37011"/>
      <sheetName val="TW-37012"/>
      <sheetName val="TW-37013"/>
      <sheetName val="TW-39003"/>
      <sheetName val="TW-39004"/>
      <sheetName val="TW-39005"/>
      <sheetName val="TW-39006"/>
      <sheetName val="TW-39007"/>
      <sheetName val="TW-39008"/>
      <sheetName val="TW-39009"/>
      <sheetName val="TW-39010"/>
      <sheetName val="TW-40019"/>
      <sheetName val="TW-40020"/>
      <sheetName val="TW-40021"/>
    </sheetNames>
    <sheetDataSet>
      <sheetData sheetId="0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GPW</v>
          </cell>
          <cell r="J9" t="str">
            <v>DHR</v>
          </cell>
        </row>
        <row r="10">
          <cell r="B10">
            <v>0.10000000000000001</v>
          </cell>
          <cell r="C10" t="str">
            <v>TAG NO.</v>
          </cell>
          <cell r="G10" t="str">
            <v>TW/TI-02503A</v>
          </cell>
        </row>
        <row r="11">
          <cell r="B11">
            <v>0.20000000000000001</v>
          </cell>
          <cell r="C11" t="str">
            <v>SERVICE</v>
          </cell>
          <cell r="G11" t="str">
            <v>REFRIGERANT TO CONDENSER</v>
          </cell>
        </row>
        <row r="13">
          <cell r="B13">
            <v>0.29999999999999999</v>
          </cell>
          <cell r="C13" t="str">
            <v>LINE NUMBER OR VESSEL</v>
          </cell>
          <cell r="G13" t="str">
            <v>E-0251A</v>
          </cell>
        </row>
        <row r="14">
          <cell r="A14" t="str">
            <v>GENERAL</v>
          </cell>
          <cell r="B14">
            <v>1</v>
          </cell>
          <cell r="C14" t="str">
            <v>COMPLETE ASSEMBLY</v>
          </cell>
          <cell r="G14" t="str">
            <v>YES, WELL &amp; THERMOMETER</v>
          </cell>
        </row>
        <row r="15">
          <cell r="B15">
            <v>1.1000000000000001</v>
          </cell>
          <cell r="C15" t="str">
            <v>OTHER</v>
          </cell>
          <cell r="G15" t="str">
            <v>N/A</v>
          </cell>
        </row>
        <row r="21">
          <cell r="B21">
            <v>2</v>
          </cell>
          <cell r="C21" t="str">
            <v xml:space="preserve">ISA TYPE  /  WIRE SIZE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08">
    <outlinePr summaryRight="0" summaryBelow="0"/>
    <pageSetUpPr fitToPage="1"/>
  </sheetPr>
  <sheetViews>
    <sheetView tabSelected="1" showGridLines="0" zoomScaleNormal="100" workbookViewId="0">
      <selection activeCell="G4" sqref="G4:J4"/>
    </sheetView>
  </sheetViews>
  <sheetFormatPr defaultRowHeight="9.75"/>
  <cols>
    <col min="1" max="1" width="2.14" style="2" customWidth="1"/>
    <col min="2" max="2" width="3.57" style="2" customWidth="1"/>
    <col min="3" max="3" width="1.285156" style="2" customWidth="1"/>
    <col min="4" max="4" width="1.570313" style="2" customWidth="1"/>
    <col min="5" max="5" width="8.57" style="2" customWidth="1"/>
    <col min="6" max="6" width="1.570313" style="2" customWidth="1"/>
    <col min="7" max="7" width="10.43" style="2" customWidth="1"/>
    <col min="8" max="8" width="2.57" style="2" customWidth="1"/>
    <col min="9" max="9" width="0.9999999" style="2" customWidth="1"/>
    <col min="10" max="10" width="2.57" style="2" customWidth="1"/>
    <col min="11" max="11" width="1.425781" style="2" customWidth="1"/>
    <col min="12" max="12" width="5.29" style="2" customWidth="1"/>
    <col min="13" max="13" width="4.86" style="2" customWidth="1"/>
    <col min="14" max="14" width="2.14" style="2" customWidth="1"/>
    <col min="15" max="15" width="3" style="2" customWidth="1"/>
    <col min="16" max="16" width="3.57" style="2" customWidth="1"/>
    <col min="17" max="17" width="3.29" style="2" customWidth="1"/>
    <col min="18" max="18" width="3.43" style="2" customWidth="1"/>
    <col min="19" max="19" width="0.4257813" style="2" customWidth="1"/>
    <col min="20" max="20" width="3" style="2" customWidth="1"/>
    <col min="21" max="21" width="2.86" style="2" customWidth="1"/>
    <col min="22" max="22" width="4.29" style="2" customWidth="1"/>
    <col min="23" max="23" width="9.86" style="2" customWidth="1"/>
    <col min="24" max="24" width="9.14" style="2"/>
    <col min="25" max="25" width="2" style="2" customWidth="1"/>
    <col min="26" max="26" width="2.71" style="2" customWidth="1"/>
    <col min="27" max="27" width="1.140625" style="2" customWidth="1"/>
    <col min="28" max="28" width="12.43" style="2" customWidth="1"/>
    <col min="29" max="256" width="9.14" style="2"/>
    <col min="257" max="257" width="2.14" style="2" customWidth="1"/>
    <col min="258" max="258" width="3.57" style="2" customWidth="1"/>
    <col min="259" max="259" width="1.285156" style="2" customWidth="1"/>
    <col min="260" max="260" width="1.570313" style="2" customWidth="1"/>
    <col min="261" max="261" width="8.57" style="2" customWidth="1"/>
    <col min="262" max="262" width="1.570313" style="2" customWidth="1"/>
    <col min="263" max="263" width="10.43" style="2" customWidth="1"/>
    <col min="264" max="264" width="2.57" style="2" customWidth="1"/>
    <col min="265" max="265" width="0.9999999" style="2" customWidth="1"/>
    <col min="266" max="266" width="2.57" style="2" customWidth="1"/>
    <col min="267" max="267" width="1.425781" style="2" customWidth="1"/>
    <col min="268" max="268" width="5.29" style="2" customWidth="1"/>
    <col min="269" max="269" width="4.86" style="2" customWidth="1"/>
    <col min="270" max="270" width="2.14" style="2" customWidth="1"/>
    <col min="271" max="271" width="3" style="2" customWidth="1"/>
    <col min="272" max="272" width="3.57" style="2" customWidth="1"/>
    <col min="273" max="273" width="3.29" style="2" customWidth="1"/>
    <col min="274" max="274" width="3.43" style="2" customWidth="1"/>
    <col min="275" max="275" width="0.4257813" style="2" customWidth="1"/>
    <col min="276" max="276" width="3" style="2" customWidth="1"/>
    <col min="277" max="277" width="2.86" style="2" customWidth="1"/>
    <col min="278" max="278" width="4.29" style="2" customWidth="1"/>
    <col min="279" max="279" width="9.86" style="2" customWidth="1"/>
    <col min="280" max="280" width="9.14" style="2"/>
    <col min="281" max="281" width="2" style="2" customWidth="1"/>
    <col min="282" max="282" width="2.71" style="2" customWidth="1"/>
    <col min="283" max="283" width="1.140625" style="2" customWidth="1"/>
    <col min="284" max="284" width="12.43" style="2" customWidth="1"/>
    <col min="285" max="512" width="9.14" style="2"/>
    <col min="513" max="513" width="2.14" style="2" customWidth="1"/>
    <col min="514" max="514" width="3.57" style="2" customWidth="1"/>
    <col min="515" max="515" width="1.285156" style="2" customWidth="1"/>
    <col min="516" max="516" width="1.570313" style="2" customWidth="1"/>
    <col min="517" max="517" width="8.57" style="2" customWidth="1"/>
    <col min="518" max="518" width="1.570313" style="2" customWidth="1"/>
    <col min="519" max="519" width="10.43" style="2" customWidth="1"/>
    <col min="520" max="520" width="2.57" style="2" customWidth="1"/>
    <col min="521" max="521" width="0.9999999" style="2" customWidth="1"/>
    <col min="522" max="522" width="2.57" style="2" customWidth="1"/>
    <col min="523" max="523" width="1.425781" style="2" customWidth="1"/>
    <col min="524" max="524" width="5.29" style="2" customWidth="1"/>
    <col min="525" max="525" width="4.86" style="2" customWidth="1"/>
    <col min="526" max="526" width="2.14" style="2" customWidth="1"/>
    <col min="527" max="527" width="3" style="2" customWidth="1"/>
    <col min="528" max="528" width="3.57" style="2" customWidth="1"/>
    <col min="529" max="529" width="3.29" style="2" customWidth="1"/>
    <col min="530" max="530" width="3.43" style="2" customWidth="1"/>
    <col min="531" max="531" width="0.4257813" style="2" customWidth="1"/>
    <col min="532" max="532" width="3" style="2" customWidth="1"/>
    <col min="533" max="533" width="2.86" style="2" customWidth="1"/>
    <col min="534" max="534" width="4.29" style="2" customWidth="1"/>
    <col min="535" max="535" width="9.86" style="2" customWidth="1"/>
    <col min="536" max="536" width="9.14" style="2"/>
    <col min="537" max="537" width="2" style="2" customWidth="1"/>
    <col min="538" max="538" width="2.71" style="2" customWidth="1"/>
    <col min="539" max="539" width="1.140625" style="2" customWidth="1"/>
    <col min="540" max="540" width="12.43" style="2" customWidth="1"/>
    <col min="541" max="768" width="9.14" style="2"/>
    <col min="769" max="769" width="2.14" style="2" customWidth="1"/>
    <col min="770" max="770" width="3.57" style="2" customWidth="1"/>
    <col min="771" max="771" width="1.285156" style="2" customWidth="1"/>
    <col min="772" max="772" width="1.570313" style="2" customWidth="1"/>
    <col min="773" max="773" width="8.57" style="2" customWidth="1"/>
    <col min="774" max="774" width="1.570313" style="2" customWidth="1"/>
    <col min="775" max="775" width="10.43" style="2" customWidth="1"/>
    <col min="776" max="776" width="2.57" style="2" customWidth="1"/>
    <col min="777" max="777" width="0.9999999" style="2" customWidth="1"/>
    <col min="778" max="778" width="2.57" style="2" customWidth="1"/>
    <col min="779" max="779" width="1.425781" style="2" customWidth="1"/>
    <col min="780" max="780" width="5.29" style="2" customWidth="1"/>
    <col min="781" max="781" width="4.86" style="2" customWidth="1"/>
    <col min="782" max="782" width="2.14" style="2" customWidth="1"/>
    <col min="783" max="783" width="3" style="2" customWidth="1"/>
    <col min="784" max="784" width="3.57" style="2" customWidth="1"/>
    <col min="785" max="785" width="3.29" style="2" customWidth="1"/>
    <col min="786" max="786" width="3.43" style="2" customWidth="1"/>
    <col min="787" max="787" width="0.4257813" style="2" customWidth="1"/>
    <col min="788" max="788" width="3" style="2" customWidth="1"/>
    <col min="789" max="789" width="2.86" style="2" customWidth="1"/>
    <col min="790" max="790" width="4.29" style="2" customWidth="1"/>
    <col min="791" max="791" width="9.86" style="2" customWidth="1"/>
    <col min="792" max="792" width="9.14" style="2"/>
    <col min="793" max="793" width="2" style="2" customWidth="1"/>
    <col min="794" max="794" width="2.71" style="2" customWidth="1"/>
    <col min="795" max="795" width="1.140625" style="2" customWidth="1"/>
    <col min="796" max="796" width="12.43" style="2" customWidth="1"/>
    <col min="797" max="1024" width="9.14" style="2"/>
    <col min="1025" max="1025" width="2.14" style="2" customWidth="1"/>
    <col min="1026" max="1026" width="3.57" style="2" customWidth="1"/>
    <col min="1027" max="1027" width="1.285156" style="2" customWidth="1"/>
    <col min="1028" max="1028" width="1.570313" style="2" customWidth="1"/>
    <col min="1029" max="1029" width="8.57" style="2" customWidth="1"/>
    <col min="1030" max="1030" width="1.570313" style="2" customWidth="1"/>
    <col min="1031" max="1031" width="10.43" style="2" customWidth="1"/>
    <col min="1032" max="1032" width="2.57" style="2" customWidth="1"/>
    <col min="1033" max="1033" width="0.9999999" style="2" customWidth="1"/>
    <col min="1034" max="1034" width="2.57" style="2" customWidth="1"/>
    <col min="1035" max="1035" width="1.425781" style="2" customWidth="1"/>
    <col min="1036" max="1036" width="5.29" style="2" customWidth="1"/>
    <col min="1037" max="1037" width="4.86" style="2" customWidth="1"/>
    <col min="1038" max="1038" width="2.14" style="2" customWidth="1"/>
    <col min="1039" max="1039" width="3" style="2" customWidth="1"/>
    <col min="1040" max="1040" width="3.57" style="2" customWidth="1"/>
    <col min="1041" max="1041" width="3.29" style="2" customWidth="1"/>
    <col min="1042" max="1042" width="3.43" style="2" customWidth="1"/>
    <col min="1043" max="1043" width="0.4257813" style="2" customWidth="1"/>
    <col min="1044" max="1044" width="3" style="2" customWidth="1"/>
    <col min="1045" max="1045" width="2.86" style="2" customWidth="1"/>
    <col min="1046" max="1046" width="4.29" style="2" customWidth="1"/>
    <col min="1047" max="1047" width="9.86" style="2" customWidth="1"/>
    <col min="1048" max="1048" width="9.14" style="2"/>
    <col min="1049" max="1049" width="2" style="2" customWidth="1"/>
    <col min="1050" max="1050" width="2.71" style="2" customWidth="1"/>
    <col min="1051" max="1051" width="1.140625" style="2" customWidth="1"/>
    <col min="1052" max="1052" width="12.43" style="2" customWidth="1"/>
    <col min="1053" max="1280" width="9.14" style="2"/>
    <col min="1281" max="1281" width="2.14" style="2" customWidth="1"/>
    <col min="1282" max="1282" width="3.57" style="2" customWidth="1"/>
    <col min="1283" max="1283" width="1.285156" style="2" customWidth="1"/>
    <col min="1284" max="1284" width="1.570313" style="2" customWidth="1"/>
    <col min="1285" max="1285" width="8.57" style="2" customWidth="1"/>
    <col min="1286" max="1286" width="1.570313" style="2" customWidth="1"/>
    <col min="1287" max="1287" width="10.43" style="2" customWidth="1"/>
    <col min="1288" max="1288" width="2.57" style="2" customWidth="1"/>
    <col min="1289" max="1289" width="0.9999999" style="2" customWidth="1"/>
    <col min="1290" max="1290" width="2.57" style="2" customWidth="1"/>
    <col min="1291" max="1291" width="1.425781" style="2" customWidth="1"/>
    <col min="1292" max="1292" width="5.29" style="2" customWidth="1"/>
    <col min="1293" max="1293" width="4.86" style="2" customWidth="1"/>
    <col min="1294" max="1294" width="2.14" style="2" customWidth="1"/>
    <col min="1295" max="1295" width="3" style="2" customWidth="1"/>
    <col min="1296" max="1296" width="3.57" style="2" customWidth="1"/>
    <col min="1297" max="1297" width="3.29" style="2" customWidth="1"/>
    <col min="1298" max="1298" width="3.43" style="2" customWidth="1"/>
    <col min="1299" max="1299" width="0.4257813" style="2" customWidth="1"/>
    <col min="1300" max="1300" width="3" style="2" customWidth="1"/>
    <col min="1301" max="1301" width="2.86" style="2" customWidth="1"/>
    <col min="1302" max="1302" width="4.29" style="2" customWidth="1"/>
    <col min="1303" max="1303" width="9.86" style="2" customWidth="1"/>
    <col min="1304" max="1304" width="9.14" style="2"/>
    <col min="1305" max="1305" width="2" style="2" customWidth="1"/>
    <col min="1306" max="1306" width="2.71" style="2" customWidth="1"/>
    <col min="1307" max="1307" width="1.140625" style="2" customWidth="1"/>
    <col min="1308" max="1308" width="12.43" style="2" customWidth="1"/>
    <col min="1309" max="1536" width="9.14" style="2"/>
    <col min="1537" max="1537" width="2.14" style="2" customWidth="1"/>
    <col min="1538" max="1538" width="3.57" style="2" customWidth="1"/>
    <col min="1539" max="1539" width="1.285156" style="2" customWidth="1"/>
    <col min="1540" max="1540" width="1.570313" style="2" customWidth="1"/>
    <col min="1541" max="1541" width="8.57" style="2" customWidth="1"/>
    <col min="1542" max="1542" width="1.570313" style="2" customWidth="1"/>
    <col min="1543" max="1543" width="10.43" style="2" customWidth="1"/>
    <col min="1544" max="1544" width="2.57" style="2" customWidth="1"/>
    <col min="1545" max="1545" width="0.9999999" style="2" customWidth="1"/>
    <col min="1546" max="1546" width="2.57" style="2" customWidth="1"/>
    <col min="1547" max="1547" width="1.425781" style="2" customWidth="1"/>
    <col min="1548" max="1548" width="5.29" style="2" customWidth="1"/>
    <col min="1549" max="1549" width="4.86" style="2" customWidth="1"/>
    <col min="1550" max="1550" width="2.14" style="2" customWidth="1"/>
    <col min="1551" max="1551" width="3" style="2" customWidth="1"/>
    <col min="1552" max="1552" width="3.57" style="2" customWidth="1"/>
    <col min="1553" max="1553" width="3.29" style="2" customWidth="1"/>
    <col min="1554" max="1554" width="3.43" style="2" customWidth="1"/>
    <col min="1555" max="1555" width="0.4257813" style="2" customWidth="1"/>
    <col min="1556" max="1556" width="3" style="2" customWidth="1"/>
    <col min="1557" max="1557" width="2.86" style="2" customWidth="1"/>
    <col min="1558" max="1558" width="4.29" style="2" customWidth="1"/>
    <col min="1559" max="1559" width="9.86" style="2" customWidth="1"/>
    <col min="1560" max="1560" width="9.14" style="2"/>
    <col min="1561" max="1561" width="2" style="2" customWidth="1"/>
    <col min="1562" max="1562" width="2.71" style="2" customWidth="1"/>
    <col min="1563" max="1563" width="1.140625" style="2" customWidth="1"/>
    <col min="1564" max="1564" width="12.43" style="2" customWidth="1"/>
    <col min="1565" max="1792" width="9.14" style="2"/>
    <col min="1793" max="1793" width="2.14" style="2" customWidth="1"/>
    <col min="1794" max="1794" width="3.57" style="2" customWidth="1"/>
    <col min="1795" max="1795" width="1.285156" style="2" customWidth="1"/>
    <col min="1796" max="1796" width="1.570313" style="2" customWidth="1"/>
    <col min="1797" max="1797" width="8.57" style="2" customWidth="1"/>
    <col min="1798" max="1798" width="1.570313" style="2" customWidth="1"/>
    <col min="1799" max="1799" width="10.43" style="2" customWidth="1"/>
    <col min="1800" max="1800" width="2.57" style="2" customWidth="1"/>
    <col min="1801" max="1801" width="0.9999999" style="2" customWidth="1"/>
    <col min="1802" max="1802" width="2.57" style="2" customWidth="1"/>
    <col min="1803" max="1803" width="1.425781" style="2" customWidth="1"/>
    <col min="1804" max="1804" width="5.29" style="2" customWidth="1"/>
    <col min="1805" max="1805" width="4.86" style="2" customWidth="1"/>
    <col min="1806" max="1806" width="2.14" style="2" customWidth="1"/>
    <col min="1807" max="1807" width="3" style="2" customWidth="1"/>
    <col min="1808" max="1808" width="3.57" style="2" customWidth="1"/>
    <col min="1809" max="1809" width="3.29" style="2" customWidth="1"/>
    <col min="1810" max="1810" width="3.43" style="2" customWidth="1"/>
    <col min="1811" max="1811" width="0.4257813" style="2" customWidth="1"/>
    <col min="1812" max="1812" width="3" style="2" customWidth="1"/>
    <col min="1813" max="1813" width="2.86" style="2" customWidth="1"/>
    <col min="1814" max="1814" width="4.29" style="2" customWidth="1"/>
    <col min="1815" max="1815" width="9.86" style="2" customWidth="1"/>
    <col min="1816" max="1816" width="9.14" style="2"/>
    <col min="1817" max="1817" width="2" style="2" customWidth="1"/>
    <col min="1818" max="1818" width="2.71" style="2" customWidth="1"/>
    <col min="1819" max="1819" width="1.140625" style="2" customWidth="1"/>
    <col min="1820" max="1820" width="12.43" style="2" customWidth="1"/>
    <col min="1821" max="2048" width="9.14" style="2"/>
    <col min="2049" max="2049" width="2.14" style="2" customWidth="1"/>
    <col min="2050" max="2050" width="3.57" style="2" customWidth="1"/>
    <col min="2051" max="2051" width="1.285156" style="2" customWidth="1"/>
    <col min="2052" max="2052" width="1.570313" style="2" customWidth="1"/>
    <col min="2053" max="2053" width="8.57" style="2" customWidth="1"/>
    <col min="2054" max="2054" width="1.570313" style="2" customWidth="1"/>
    <col min="2055" max="2055" width="10.43" style="2" customWidth="1"/>
    <col min="2056" max="2056" width="2.57" style="2" customWidth="1"/>
    <col min="2057" max="2057" width="0.9999999" style="2" customWidth="1"/>
    <col min="2058" max="2058" width="2.57" style="2" customWidth="1"/>
    <col min="2059" max="2059" width="1.425781" style="2" customWidth="1"/>
    <col min="2060" max="2060" width="5.29" style="2" customWidth="1"/>
    <col min="2061" max="2061" width="4.86" style="2" customWidth="1"/>
    <col min="2062" max="2062" width="2.14" style="2" customWidth="1"/>
    <col min="2063" max="2063" width="3" style="2" customWidth="1"/>
    <col min="2064" max="2064" width="3.57" style="2" customWidth="1"/>
    <col min="2065" max="2065" width="3.29" style="2" customWidth="1"/>
    <col min="2066" max="2066" width="3.43" style="2" customWidth="1"/>
    <col min="2067" max="2067" width="0.4257813" style="2" customWidth="1"/>
    <col min="2068" max="2068" width="3" style="2" customWidth="1"/>
    <col min="2069" max="2069" width="2.86" style="2" customWidth="1"/>
    <col min="2070" max="2070" width="4.29" style="2" customWidth="1"/>
    <col min="2071" max="2071" width="9.86" style="2" customWidth="1"/>
    <col min="2072" max="2072" width="9.14" style="2"/>
    <col min="2073" max="2073" width="2" style="2" customWidth="1"/>
    <col min="2074" max="2074" width="2.71" style="2" customWidth="1"/>
    <col min="2075" max="2075" width="1.140625" style="2" customWidth="1"/>
    <col min="2076" max="2076" width="12.43" style="2" customWidth="1"/>
    <col min="2077" max="2304" width="9.14" style="2"/>
    <col min="2305" max="2305" width="2.14" style="2" customWidth="1"/>
    <col min="2306" max="2306" width="3.57" style="2" customWidth="1"/>
    <col min="2307" max="2307" width="1.285156" style="2" customWidth="1"/>
    <col min="2308" max="2308" width="1.570313" style="2" customWidth="1"/>
    <col min="2309" max="2309" width="8.57" style="2" customWidth="1"/>
    <col min="2310" max="2310" width="1.570313" style="2" customWidth="1"/>
    <col min="2311" max="2311" width="10.43" style="2" customWidth="1"/>
    <col min="2312" max="2312" width="2.57" style="2" customWidth="1"/>
    <col min="2313" max="2313" width="0.9999999" style="2" customWidth="1"/>
    <col min="2314" max="2314" width="2.57" style="2" customWidth="1"/>
    <col min="2315" max="2315" width="1.425781" style="2" customWidth="1"/>
    <col min="2316" max="2316" width="5.29" style="2" customWidth="1"/>
    <col min="2317" max="2317" width="4.86" style="2" customWidth="1"/>
    <col min="2318" max="2318" width="2.14" style="2" customWidth="1"/>
    <col min="2319" max="2319" width="3" style="2" customWidth="1"/>
    <col min="2320" max="2320" width="3.57" style="2" customWidth="1"/>
    <col min="2321" max="2321" width="3.29" style="2" customWidth="1"/>
    <col min="2322" max="2322" width="3.43" style="2" customWidth="1"/>
    <col min="2323" max="2323" width="0.4257813" style="2" customWidth="1"/>
    <col min="2324" max="2324" width="3" style="2" customWidth="1"/>
    <col min="2325" max="2325" width="2.86" style="2" customWidth="1"/>
    <col min="2326" max="2326" width="4.29" style="2" customWidth="1"/>
    <col min="2327" max="2327" width="9.86" style="2" customWidth="1"/>
    <col min="2328" max="2328" width="9.14" style="2"/>
    <col min="2329" max="2329" width="2" style="2" customWidth="1"/>
    <col min="2330" max="2330" width="2.71" style="2" customWidth="1"/>
    <col min="2331" max="2331" width="1.140625" style="2" customWidth="1"/>
    <col min="2332" max="2332" width="12.43" style="2" customWidth="1"/>
    <col min="2333" max="2560" width="9.14" style="2"/>
    <col min="2561" max="2561" width="2.14" style="2" customWidth="1"/>
    <col min="2562" max="2562" width="3.57" style="2" customWidth="1"/>
    <col min="2563" max="2563" width="1.285156" style="2" customWidth="1"/>
    <col min="2564" max="2564" width="1.570313" style="2" customWidth="1"/>
    <col min="2565" max="2565" width="8.57" style="2" customWidth="1"/>
    <col min="2566" max="2566" width="1.570313" style="2" customWidth="1"/>
    <col min="2567" max="2567" width="10.43" style="2" customWidth="1"/>
    <col min="2568" max="2568" width="2.57" style="2" customWidth="1"/>
    <col min="2569" max="2569" width="0.9999999" style="2" customWidth="1"/>
    <col min="2570" max="2570" width="2.57" style="2" customWidth="1"/>
    <col min="2571" max="2571" width="1.425781" style="2" customWidth="1"/>
    <col min="2572" max="2572" width="5.29" style="2" customWidth="1"/>
    <col min="2573" max="2573" width="4.86" style="2" customWidth="1"/>
    <col min="2574" max="2574" width="2.14" style="2" customWidth="1"/>
    <col min="2575" max="2575" width="3" style="2" customWidth="1"/>
    <col min="2576" max="2576" width="3.57" style="2" customWidth="1"/>
    <col min="2577" max="2577" width="3.29" style="2" customWidth="1"/>
    <col min="2578" max="2578" width="3.43" style="2" customWidth="1"/>
    <col min="2579" max="2579" width="0.4257813" style="2" customWidth="1"/>
    <col min="2580" max="2580" width="3" style="2" customWidth="1"/>
    <col min="2581" max="2581" width="2.86" style="2" customWidth="1"/>
    <col min="2582" max="2582" width="4.29" style="2" customWidth="1"/>
    <col min="2583" max="2583" width="9.86" style="2" customWidth="1"/>
    <col min="2584" max="2584" width="9.14" style="2"/>
    <col min="2585" max="2585" width="2" style="2" customWidth="1"/>
    <col min="2586" max="2586" width="2.71" style="2" customWidth="1"/>
    <col min="2587" max="2587" width="1.140625" style="2" customWidth="1"/>
    <col min="2588" max="2588" width="12.43" style="2" customWidth="1"/>
    <col min="2589" max="2816" width="9.14" style="2"/>
    <col min="2817" max="2817" width="2.14" style="2" customWidth="1"/>
    <col min="2818" max="2818" width="3.57" style="2" customWidth="1"/>
    <col min="2819" max="2819" width="1.285156" style="2" customWidth="1"/>
    <col min="2820" max="2820" width="1.570313" style="2" customWidth="1"/>
    <col min="2821" max="2821" width="8.57" style="2" customWidth="1"/>
    <col min="2822" max="2822" width="1.570313" style="2" customWidth="1"/>
    <col min="2823" max="2823" width="10.43" style="2" customWidth="1"/>
    <col min="2824" max="2824" width="2.57" style="2" customWidth="1"/>
    <col min="2825" max="2825" width="0.9999999" style="2" customWidth="1"/>
    <col min="2826" max="2826" width="2.57" style="2" customWidth="1"/>
    <col min="2827" max="2827" width="1.425781" style="2" customWidth="1"/>
    <col min="2828" max="2828" width="5.29" style="2" customWidth="1"/>
    <col min="2829" max="2829" width="4.86" style="2" customWidth="1"/>
    <col min="2830" max="2830" width="2.14" style="2" customWidth="1"/>
    <col min="2831" max="2831" width="3" style="2" customWidth="1"/>
    <col min="2832" max="2832" width="3.57" style="2" customWidth="1"/>
    <col min="2833" max="2833" width="3.29" style="2" customWidth="1"/>
    <col min="2834" max="2834" width="3.43" style="2" customWidth="1"/>
    <col min="2835" max="2835" width="0.4257813" style="2" customWidth="1"/>
    <col min="2836" max="2836" width="3" style="2" customWidth="1"/>
    <col min="2837" max="2837" width="2.86" style="2" customWidth="1"/>
    <col min="2838" max="2838" width="4.29" style="2" customWidth="1"/>
    <col min="2839" max="2839" width="9.86" style="2" customWidth="1"/>
    <col min="2840" max="2840" width="9.14" style="2"/>
    <col min="2841" max="2841" width="2" style="2" customWidth="1"/>
    <col min="2842" max="2842" width="2.71" style="2" customWidth="1"/>
    <col min="2843" max="2843" width="1.140625" style="2" customWidth="1"/>
    <col min="2844" max="2844" width="12.43" style="2" customWidth="1"/>
    <col min="2845" max="3072" width="9.14" style="2"/>
    <col min="3073" max="3073" width="2.14" style="2" customWidth="1"/>
    <col min="3074" max="3074" width="3.57" style="2" customWidth="1"/>
    <col min="3075" max="3075" width="1.285156" style="2" customWidth="1"/>
    <col min="3076" max="3076" width="1.570313" style="2" customWidth="1"/>
    <col min="3077" max="3077" width="8.57" style="2" customWidth="1"/>
    <col min="3078" max="3078" width="1.570313" style="2" customWidth="1"/>
    <col min="3079" max="3079" width="10.43" style="2" customWidth="1"/>
    <col min="3080" max="3080" width="2.57" style="2" customWidth="1"/>
    <col min="3081" max="3081" width="0.9999999" style="2" customWidth="1"/>
    <col min="3082" max="3082" width="2.57" style="2" customWidth="1"/>
    <col min="3083" max="3083" width="1.425781" style="2" customWidth="1"/>
    <col min="3084" max="3084" width="5.29" style="2" customWidth="1"/>
    <col min="3085" max="3085" width="4.86" style="2" customWidth="1"/>
    <col min="3086" max="3086" width="2.14" style="2" customWidth="1"/>
    <col min="3087" max="3087" width="3" style="2" customWidth="1"/>
    <col min="3088" max="3088" width="3.57" style="2" customWidth="1"/>
    <col min="3089" max="3089" width="3.29" style="2" customWidth="1"/>
    <col min="3090" max="3090" width="3.43" style="2" customWidth="1"/>
    <col min="3091" max="3091" width="0.4257813" style="2" customWidth="1"/>
    <col min="3092" max="3092" width="3" style="2" customWidth="1"/>
    <col min="3093" max="3093" width="2.86" style="2" customWidth="1"/>
    <col min="3094" max="3094" width="4.29" style="2" customWidth="1"/>
    <col min="3095" max="3095" width="9.86" style="2" customWidth="1"/>
    <col min="3096" max="3096" width="9.14" style="2"/>
    <col min="3097" max="3097" width="2" style="2" customWidth="1"/>
    <col min="3098" max="3098" width="2.71" style="2" customWidth="1"/>
    <col min="3099" max="3099" width="1.140625" style="2" customWidth="1"/>
    <col min="3100" max="3100" width="12.43" style="2" customWidth="1"/>
    <col min="3101" max="3328" width="9.14" style="2"/>
    <col min="3329" max="3329" width="2.14" style="2" customWidth="1"/>
    <col min="3330" max="3330" width="3.57" style="2" customWidth="1"/>
    <col min="3331" max="3331" width="1.285156" style="2" customWidth="1"/>
    <col min="3332" max="3332" width="1.570313" style="2" customWidth="1"/>
    <col min="3333" max="3333" width="8.57" style="2" customWidth="1"/>
    <col min="3334" max="3334" width="1.570313" style="2" customWidth="1"/>
    <col min="3335" max="3335" width="10.43" style="2" customWidth="1"/>
    <col min="3336" max="3336" width="2.57" style="2" customWidth="1"/>
    <col min="3337" max="3337" width="0.9999999" style="2" customWidth="1"/>
    <col min="3338" max="3338" width="2.57" style="2" customWidth="1"/>
    <col min="3339" max="3339" width="1.425781" style="2" customWidth="1"/>
    <col min="3340" max="3340" width="5.29" style="2" customWidth="1"/>
    <col min="3341" max="3341" width="4.86" style="2" customWidth="1"/>
    <col min="3342" max="3342" width="2.14" style="2" customWidth="1"/>
    <col min="3343" max="3343" width="3" style="2" customWidth="1"/>
    <col min="3344" max="3344" width="3.57" style="2" customWidth="1"/>
    <col min="3345" max="3345" width="3.29" style="2" customWidth="1"/>
    <col min="3346" max="3346" width="3.43" style="2" customWidth="1"/>
    <col min="3347" max="3347" width="0.4257813" style="2" customWidth="1"/>
    <col min="3348" max="3348" width="3" style="2" customWidth="1"/>
    <col min="3349" max="3349" width="2.86" style="2" customWidth="1"/>
    <col min="3350" max="3350" width="4.29" style="2" customWidth="1"/>
    <col min="3351" max="3351" width="9.86" style="2" customWidth="1"/>
    <col min="3352" max="3352" width="9.14" style="2"/>
    <col min="3353" max="3353" width="2" style="2" customWidth="1"/>
    <col min="3354" max="3354" width="2.71" style="2" customWidth="1"/>
    <col min="3355" max="3355" width="1.140625" style="2" customWidth="1"/>
    <col min="3356" max="3356" width="12.43" style="2" customWidth="1"/>
    <col min="3357" max="3584" width="9.14" style="2"/>
    <col min="3585" max="3585" width="2.14" style="2" customWidth="1"/>
    <col min="3586" max="3586" width="3.57" style="2" customWidth="1"/>
    <col min="3587" max="3587" width="1.285156" style="2" customWidth="1"/>
    <col min="3588" max="3588" width="1.570313" style="2" customWidth="1"/>
    <col min="3589" max="3589" width="8.57" style="2" customWidth="1"/>
    <col min="3590" max="3590" width="1.570313" style="2" customWidth="1"/>
    <col min="3591" max="3591" width="10.43" style="2" customWidth="1"/>
    <col min="3592" max="3592" width="2.57" style="2" customWidth="1"/>
    <col min="3593" max="3593" width="0.9999999" style="2" customWidth="1"/>
    <col min="3594" max="3594" width="2.57" style="2" customWidth="1"/>
    <col min="3595" max="3595" width="1.425781" style="2" customWidth="1"/>
    <col min="3596" max="3596" width="5.29" style="2" customWidth="1"/>
    <col min="3597" max="3597" width="4.86" style="2" customWidth="1"/>
    <col min="3598" max="3598" width="2.14" style="2" customWidth="1"/>
    <col min="3599" max="3599" width="3" style="2" customWidth="1"/>
    <col min="3600" max="3600" width="3.57" style="2" customWidth="1"/>
    <col min="3601" max="3601" width="3.29" style="2" customWidth="1"/>
    <col min="3602" max="3602" width="3.43" style="2" customWidth="1"/>
    <col min="3603" max="3603" width="0.4257813" style="2" customWidth="1"/>
    <col min="3604" max="3604" width="3" style="2" customWidth="1"/>
    <col min="3605" max="3605" width="2.86" style="2" customWidth="1"/>
    <col min="3606" max="3606" width="4.29" style="2" customWidth="1"/>
    <col min="3607" max="3607" width="9.86" style="2" customWidth="1"/>
    <col min="3608" max="3608" width="9.14" style="2"/>
    <col min="3609" max="3609" width="2" style="2" customWidth="1"/>
    <col min="3610" max="3610" width="2.71" style="2" customWidth="1"/>
    <col min="3611" max="3611" width="1.140625" style="2" customWidth="1"/>
    <col min="3612" max="3612" width="12.43" style="2" customWidth="1"/>
    <col min="3613" max="3840" width="9.14" style="2"/>
    <col min="3841" max="3841" width="2.14" style="2" customWidth="1"/>
    <col min="3842" max="3842" width="3.57" style="2" customWidth="1"/>
    <col min="3843" max="3843" width="1.285156" style="2" customWidth="1"/>
    <col min="3844" max="3844" width="1.570313" style="2" customWidth="1"/>
    <col min="3845" max="3845" width="8.57" style="2" customWidth="1"/>
    <col min="3846" max="3846" width="1.570313" style="2" customWidth="1"/>
    <col min="3847" max="3847" width="10.43" style="2" customWidth="1"/>
    <col min="3848" max="3848" width="2.57" style="2" customWidth="1"/>
    <col min="3849" max="3849" width="0.9999999" style="2" customWidth="1"/>
    <col min="3850" max="3850" width="2.57" style="2" customWidth="1"/>
    <col min="3851" max="3851" width="1.425781" style="2" customWidth="1"/>
    <col min="3852" max="3852" width="5.29" style="2" customWidth="1"/>
    <col min="3853" max="3853" width="4.86" style="2" customWidth="1"/>
    <col min="3854" max="3854" width="2.14" style="2" customWidth="1"/>
    <col min="3855" max="3855" width="3" style="2" customWidth="1"/>
    <col min="3856" max="3856" width="3.57" style="2" customWidth="1"/>
    <col min="3857" max="3857" width="3.29" style="2" customWidth="1"/>
    <col min="3858" max="3858" width="3.43" style="2" customWidth="1"/>
    <col min="3859" max="3859" width="0.4257813" style="2" customWidth="1"/>
    <col min="3860" max="3860" width="3" style="2" customWidth="1"/>
    <col min="3861" max="3861" width="2.86" style="2" customWidth="1"/>
    <col min="3862" max="3862" width="4.29" style="2" customWidth="1"/>
    <col min="3863" max="3863" width="9.86" style="2" customWidth="1"/>
    <col min="3864" max="3864" width="9.14" style="2"/>
    <col min="3865" max="3865" width="2" style="2" customWidth="1"/>
    <col min="3866" max="3866" width="2.71" style="2" customWidth="1"/>
    <col min="3867" max="3867" width="1.140625" style="2" customWidth="1"/>
    <col min="3868" max="3868" width="12.43" style="2" customWidth="1"/>
    <col min="3869" max="4096" width="9.14" style="2"/>
    <col min="4097" max="4097" width="2.14" style="2" customWidth="1"/>
    <col min="4098" max="4098" width="3.57" style="2" customWidth="1"/>
    <col min="4099" max="4099" width="1.285156" style="2" customWidth="1"/>
    <col min="4100" max="4100" width="1.570313" style="2" customWidth="1"/>
    <col min="4101" max="4101" width="8.57" style="2" customWidth="1"/>
    <col min="4102" max="4102" width="1.570313" style="2" customWidth="1"/>
    <col min="4103" max="4103" width="10.43" style="2" customWidth="1"/>
    <col min="4104" max="4104" width="2.57" style="2" customWidth="1"/>
    <col min="4105" max="4105" width="0.9999999" style="2" customWidth="1"/>
    <col min="4106" max="4106" width="2.57" style="2" customWidth="1"/>
    <col min="4107" max="4107" width="1.425781" style="2" customWidth="1"/>
    <col min="4108" max="4108" width="5.29" style="2" customWidth="1"/>
    <col min="4109" max="4109" width="4.86" style="2" customWidth="1"/>
    <col min="4110" max="4110" width="2.14" style="2" customWidth="1"/>
    <col min="4111" max="4111" width="3" style="2" customWidth="1"/>
    <col min="4112" max="4112" width="3.57" style="2" customWidth="1"/>
    <col min="4113" max="4113" width="3.29" style="2" customWidth="1"/>
    <col min="4114" max="4114" width="3.43" style="2" customWidth="1"/>
    <col min="4115" max="4115" width="0.4257813" style="2" customWidth="1"/>
    <col min="4116" max="4116" width="3" style="2" customWidth="1"/>
    <col min="4117" max="4117" width="2.86" style="2" customWidth="1"/>
    <col min="4118" max="4118" width="4.29" style="2" customWidth="1"/>
    <col min="4119" max="4119" width="9.86" style="2" customWidth="1"/>
    <col min="4120" max="4120" width="9.14" style="2"/>
    <col min="4121" max="4121" width="2" style="2" customWidth="1"/>
    <col min="4122" max="4122" width="2.71" style="2" customWidth="1"/>
    <col min="4123" max="4123" width="1.140625" style="2" customWidth="1"/>
    <col min="4124" max="4124" width="12.43" style="2" customWidth="1"/>
    <col min="4125" max="4352" width="9.14" style="2"/>
    <col min="4353" max="4353" width="2.14" style="2" customWidth="1"/>
    <col min="4354" max="4354" width="3.57" style="2" customWidth="1"/>
    <col min="4355" max="4355" width="1.285156" style="2" customWidth="1"/>
    <col min="4356" max="4356" width="1.570313" style="2" customWidth="1"/>
    <col min="4357" max="4357" width="8.57" style="2" customWidth="1"/>
    <col min="4358" max="4358" width="1.570313" style="2" customWidth="1"/>
    <col min="4359" max="4359" width="10.43" style="2" customWidth="1"/>
    <col min="4360" max="4360" width="2.57" style="2" customWidth="1"/>
    <col min="4361" max="4361" width="0.9999999" style="2" customWidth="1"/>
    <col min="4362" max="4362" width="2.57" style="2" customWidth="1"/>
    <col min="4363" max="4363" width="1.425781" style="2" customWidth="1"/>
    <col min="4364" max="4364" width="5.29" style="2" customWidth="1"/>
    <col min="4365" max="4365" width="4.86" style="2" customWidth="1"/>
    <col min="4366" max="4366" width="2.14" style="2" customWidth="1"/>
    <col min="4367" max="4367" width="3" style="2" customWidth="1"/>
    <col min="4368" max="4368" width="3.57" style="2" customWidth="1"/>
    <col min="4369" max="4369" width="3.29" style="2" customWidth="1"/>
    <col min="4370" max="4370" width="3.43" style="2" customWidth="1"/>
    <col min="4371" max="4371" width="0.4257813" style="2" customWidth="1"/>
    <col min="4372" max="4372" width="3" style="2" customWidth="1"/>
    <col min="4373" max="4373" width="2.86" style="2" customWidth="1"/>
    <col min="4374" max="4374" width="4.29" style="2" customWidth="1"/>
    <col min="4375" max="4375" width="9.86" style="2" customWidth="1"/>
    <col min="4376" max="4376" width="9.14" style="2"/>
    <col min="4377" max="4377" width="2" style="2" customWidth="1"/>
    <col min="4378" max="4378" width="2.71" style="2" customWidth="1"/>
    <col min="4379" max="4379" width="1.140625" style="2" customWidth="1"/>
    <col min="4380" max="4380" width="12.43" style="2" customWidth="1"/>
    <col min="4381" max="4608" width="9.14" style="2"/>
    <col min="4609" max="4609" width="2.14" style="2" customWidth="1"/>
    <col min="4610" max="4610" width="3.57" style="2" customWidth="1"/>
    <col min="4611" max="4611" width="1.285156" style="2" customWidth="1"/>
    <col min="4612" max="4612" width="1.570313" style="2" customWidth="1"/>
    <col min="4613" max="4613" width="8.57" style="2" customWidth="1"/>
    <col min="4614" max="4614" width="1.570313" style="2" customWidth="1"/>
    <col min="4615" max="4615" width="10.43" style="2" customWidth="1"/>
    <col min="4616" max="4616" width="2.57" style="2" customWidth="1"/>
    <col min="4617" max="4617" width="0.9999999" style="2" customWidth="1"/>
    <col min="4618" max="4618" width="2.57" style="2" customWidth="1"/>
    <col min="4619" max="4619" width="1.425781" style="2" customWidth="1"/>
    <col min="4620" max="4620" width="5.29" style="2" customWidth="1"/>
    <col min="4621" max="4621" width="4.86" style="2" customWidth="1"/>
    <col min="4622" max="4622" width="2.14" style="2" customWidth="1"/>
    <col min="4623" max="4623" width="3" style="2" customWidth="1"/>
    <col min="4624" max="4624" width="3.57" style="2" customWidth="1"/>
    <col min="4625" max="4625" width="3.29" style="2" customWidth="1"/>
    <col min="4626" max="4626" width="3.43" style="2" customWidth="1"/>
    <col min="4627" max="4627" width="0.4257813" style="2" customWidth="1"/>
    <col min="4628" max="4628" width="3" style="2" customWidth="1"/>
    <col min="4629" max="4629" width="2.86" style="2" customWidth="1"/>
    <col min="4630" max="4630" width="4.29" style="2" customWidth="1"/>
    <col min="4631" max="4631" width="9.86" style="2" customWidth="1"/>
    <col min="4632" max="4632" width="9.14" style="2"/>
    <col min="4633" max="4633" width="2" style="2" customWidth="1"/>
    <col min="4634" max="4634" width="2.71" style="2" customWidth="1"/>
    <col min="4635" max="4635" width="1.140625" style="2" customWidth="1"/>
    <col min="4636" max="4636" width="12.43" style="2" customWidth="1"/>
    <col min="4637" max="4864" width="9.14" style="2"/>
    <col min="4865" max="4865" width="2.14" style="2" customWidth="1"/>
    <col min="4866" max="4866" width="3.57" style="2" customWidth="1"/>
    <col min="4867" max="4867" width="1.285156" style="2" customWidth="1"/>
    <col min="4868" max="4868" width="1.570313" style="2" customWidth="1"/>
    <col min="4869" max="4869" width="8.57" style="2" customWidth="1"/>
    <col min="4870" max="4870" width="1.570313" style="2" customWidth="1"/>
    <col min="4871" max="4871" width="10.43" style="2" customWidth="1"/>
    <col min="4872" max="4872" width="2.57" style="2" customWidth="1"/>
    <col min="4873" max="4873" width="0.9999999" style="2" customWidth="1"/>
    <col min="4874" max="4874" width="2.57" style="2" customWidth="1"/>
    <col min="4875" max="4875" width="1.425781" style="2" customWidth="1"/>
    <col min="4876" max="4876" width="5.29" style="2" customWidth="1"/>
    <col min="4877" max="4877" width="4.86" style="2" customWidth="1"/>
    <col min="4878" max="4878" width="2.14" style="2" customWidth="1"/>
    <col min="4879" max="4879" width="3" style="2" customWidth="1"/>
    <col min="4880" max="4880" width="3.57" style="2" customWidth="1"/>
    <col min="4881" max="4881" width="3.29" style="2" customWidth="1"/>
    <col min="4882" max="4882" width="3.43" style="2" customWidth="1"/>
    <col min="4883" max="4883" width="0.4257813" style="2" customWidth="1"/>
    <col min="4884" max="4884" width="3" style="2" customWidth="1"/>
    <col min="4885" max="4885" width="2.86" style="2" customWidth="1"/>
    <col min="4886" max="4886" width="4.29" style="2" customWidth="1"/>
    <col min="4887" max="4887" width="9.86" style="2" customWidth="1"/>
    <col min="4888" max="4888" width="9.14" style="2"/>
    <col min="4889" max="4889" width="2" style="2" customWidth="1"/>
    <col min="4890" max="4890" width="2.71" style="2" customWidth="1"/>
    <col min="4891" max="4891" width="1.140625" style="2" customWidth="1"/>
    <col min="4892" max="4892" width="12.43" style="2" customWidth="1"/>
    <col min="4893" max="5120" width="9.14" style="2"/>
    <col min="5121" max="5121" width="2.14" style="2" customWidth="1"/>
    <col min="5122" max="5122" width="3.57" style="2" customWidth="1"/>
    <col min="5123" max="5123" width="1.285156" style="2" customWidth="1"/>
    <col min="5124" max="5124" width="1.570313" style="2" customWidth="1"/>
    <col min="5125" max="5125" width="8.57" style="2" customWidth="1"/>
    <col min="5126" max="5126" width="1.570313" style="2" customWidth="1"/>
    <col min="5127" max="5127" width="10.43" style="2" customWidth="1"/>
    <col min="5128" max="5128" width="2.57" style="2" customWidth="1"/>
    <col min="5129" max="5129" width="0.9999999" style="2" customWidth="1"/>
    <col min="5130" max="5130" width="2.57" style="2" customWidth="1"/>
    <col min="5131" max="5131" width="1.425781" style="2" customWidth="1"/>
    <col min="5132" max="5132" width="5.29" style="2" customWidth="1"/>
    <col min="5133" max="5133" width="4.86" style="2" customWidth="1"/>
    <col min="5134" max="5134" width="2.14" style="2" customWidth="1"/>
    <col min="5135" max="5135" width="3" style="2" customWidth="1"/>
    <col min="5136" max="5136" width="3.57" style="2" customWidth="1"/>
    <col min="5137" max="5137" width="3.29" style="2" customWidth="1"/>
    <col min="5138" max="5138" width="3.43" style="2" customWidth="1"/>
    <col min="5139" max="5139" width="0.4257813" style="2" customWidth="1"/>
    <col min="5140" max="5140" width="3" style="2" customWidth="1"/>
    <col min="5141" max="5141" width="2.86" style="2" customWidth="1"/>
    <col min="5142" max="5142" width="4.29" style="2" customWidth="1"/>
    <col min="5143" max="5143" width="9.86" style="2" customWidth="1"/>
    <col min="5144" max="5144" width="9.14" style="2"/>
    <col min="5145" max="5145" width="2" style="2" customWidth="1"/>
    <col min="5146" max="5146" width="2.71" style="2" customWidth="1"/>
    <col min="5147" max="5147" width="1.140625" style="2" customWidth="1"/>
    <col min="5148" max="5148" width="12.43" style="2" customWidth="1"/>
    <col min="5149" max="5376" width="9.14" style="2"/>
    <col min="5377" max="5377" width="2.14" style="2" customWidth="1"/>
    <col min="5378" max="5378" width="3.57" style="2" customWidth="1"/>
    <col min="5379" max="5379" width="1.285156" style="2" customWidth="1"/>
    <col min="5380" max="5380" width="1.570313" style="2" customWidth="1"/>
    <col min="5381" max="5381" width="8.57" style="2" customWidth="1"/>
    <col min="5382" max="5382" width="1.570313" style="2" customWidth="1"/>
    <col min="5383" max="5383" width="10.43" style="2" customWidth="1"/>
    <col min="5384" max="5384" width="2.57" style="2" customWidth="1"/>
    <col min="5385" max="5385" width="0.9999999" style="2" customWidth="1"/>
    <col min="5386" max="5386" width="2.57" style="2" customWidth="1"/>
    <col min="5387" max="5387" width="1.425781" style="2" customWidth="1"/>
    <col min="5388" max="5388" width="5.29" style="2" customWidth="1"/>
    <col min="5389" max="5389" width="4.86" style="2" customWidth="1"/>
    <col min="5390" max="5390" width="2.14" style="2" customWidth="1"/>
    <col min="5391" max="5391" width="3" style="2" customWidth="1"/>
    <col min="5392" max="5392" width="3.57" style="2" customWidth="1"/>
    <col min="5393" max="5393" width="3.29" style="2" customWidth="1"/>
    <col min="5394" max="5394" width="3.43" style="2" customWidth="1"/>
    <col min="5395" max="5395" width="0.4257813" style="2" customWidth="1"/>
    <col min="5396" max="5396" width="3" style="2" customWidth="1"/>
    <col min="5397" max="5397" width="2.86" style="2" customWidth="1"/>
    <col min="5398" max="5398" width="4.29" style="2" customWidth="1"/>
    <col min="5399" max="5399" width="9.86" style="2" customWidth="1"/>
    <col min="5400" max="5400" width="9.14" style="2"/>
    <col min="5401" max="5401" width="2" style="2" customWidth="1"/>
    <col min="5402" max="5402" width="2.71" style="2" customWidth="1"/>
    <col min="5403" max="5403" width="1.140625" style="2" customWidth="1"/>
    <col min="5404" max="5404" width="12.43" style="2" customWidth="1"/>
    <col min="5405" max="5632" width="9.14" style="2"/>
    <col min="5633" max="5633" width="2.14" style="2" customWidth="1"/>
    <col min="5634" max="5634" width="3.57" style="2" customWidth="1"/>
    <col min="5635" max="5635" width="1.285156" style="2" customWidth="1"/>
    <col min="5636" max="5636" width="1.570313" style="2" customWidth="1"/>
    <col min="5637" max="5637" width="8.57" style="2" customWidth="1"/>
    <col min="5638" max="5638" width="1.570313" style="2" customWidth="1"/>
    <col min="5639" max="5639" width="10.43" style="2" customWidth="1"/>
    <col min="5640" max="5640" width="2.57" style="2" customWidth="1"/>
    <col min="5641" max="5641" width="0.9999999" style="2" customWidth="1"/>
    <col min="5642" max="5642" width="2.57" style="2" customWidth="1"/>
    <col min="5643" max="5643" width="1.425781" style="2" customWidth="1"/>
    <col min="5644" max="5644" width="5.29" style="2" customWidth="1"/>
    <col min="5645" max="5645" width="4.86" style="2" customWidth="1"/>
    <col min="5646" max="5646" width="2.14" style="2" customWidth="1"/>
    <col min="5647" max="5647" width="3" style="2" customWidth="1"/>
    <col min="5648" max="5648" width="3.57" style="2" customWidth="1"/>
    <col min="5649" max="5649" width="3.29" style="2" customWidth="1"/>
    <col min="5650" max="5650" width="3.43" style="2" customWidth="1"/>
    <col min="5651" max="5651" width="0.4257813" style="2" customWidth="1"/>
    <col min="5652" max="5652" width="3" style="2" customWidth="1"/>
    <col min="5653" max="5653" width="2.86" style="2" customWidth="1"/>
    <col min="5654" max="5654" width="4.29" style="2" customWidth="1"/>
    <col min="5655" max="5655" width="9.86" style="2" customWidth="1"/>
    <col min="5656" max="5656" width="9.14" style="2"/>
    <col min="5657" max="5657" width="2" style="2" customWidth="1"/>
    <col min="5658" max="5658" width="2.71" style="2" customWidth="1"/>
    <col min="5659" max="5659" width="1.140625" style="2" customWidth="1"/>
    <col min="5660" max="5660" width="12.43" style="2" customWidth="1"/>
    <col min="5661" max="5888" width="9.14" style="2"/>
    <col min="5889" max="5889" width="2.14" style="2" customWidth="1"/>
    <col min="5890" max="5890" width="3.57" style="2" customWidth="1"/>
    <col min="5891" max="5891" width="1.285156" style="2" customWidth="1"/>
    <col min="5892" max="5892" width="1.570313" style="2" customWidth="1"/>
    <col min="5893" max="5893" width="8.57" style="2" customWidth="1"/>
    <col min="5894" max="5894" width="1.570313" style="2" customWidth="1"/>
    <col min="5895" max="5895" width="10.43" style="2" customWidth="1"/>
    <col min="5896" max="5896" width="2.57" style="2" customWidth="1"/>
    <col min="5897" max="5897" width="0.9999999" style="2" customWidth="1"/>
    <col min="5898" max="5898" width="2.57" style="2" customWidth="1"/>
    <col min="5899" max="5899" width="1.425781" style="2" customWidth="1"/>
    <col min="5900" max="5900" width="5.29" style="2" customWidth="1"/>
    <col min="5901" max="5901" width="4.86" style="2" customWidth="1"/>
    <col min="5902" max="5902" width="2.14" style="2" customWidth="1"/>
    <col min="5903" max="5903" width="3" style="2" customWidth="1"/>
    <col min="5904" max="5904" width="3.57" style="2" customWidth="1"/>
    <col min="5905" max="5905" width="3.29" style="2" customWidth="1"/>
    <col min="5906" max="5906" width="3.43" style="2" customWidth="1"/>
    <col min="5907" max="5907" width="0.4257813" style="2" customWidth="1"/>
    <col min="5908" max="5908" width="3" style="2" customWidth="1"/>
    <col min="5909" max="5909" width="2.86" style="2" customWidth="1"/>
    <col min="5910" max="5910" width="4.29" style="2" customWidth="1"/>
    <col min="5911" max="5911" width="9.86" style="2" customWidth="1"/>
    <col min="5912" max="5912" width="9.14" style="2"/>
    <col min="5913" max="5913" width="2" style="2" customWidth="1"/>
    <col min="5914" max="5914" width="2.71" style="2" customWidth="1"/>
    <col min="5915" max="5915" width="1.140625" style="2" customWidth="1"/>
    <col min="5916" max="5916" width="12.43" style="2" customWidth="1"/>
    <col min="5917" max="6144" width="9.14" style="2"/>
    <col min="6145" max="6145" width="2.14" style="2" customWidth="1"/>
    <col min="6146" max="6146" width="3.57" style="2" customWidth="1"/>
    <col min="6147" max="6147" width="1.285156" style="2" customWidth="1"/>
    <col min="6148" max="6148" width="1.570313" style="2" customWidth="1"/>
    <col min="6149" max="6149" width="8.57" style="2" customWidth="1"/>
    <col min="6150" max="6150" width="1.570313" style="2" customWidth="1"/>
    <col min="6151" max="6151" width="10.43" style="2" customWidth="1"/>
    <col min="6152" max="6152" width="2.57" style="2" customWidth="1"/>
    <col min="6153" max="6153" width="0.9999999" style="2" customWidth="1"/>
    <col min="6154" max="6154" width="2.57" style="2" customWidth="1"/>
    <col min="6155" max="6155" width="1.425781" style="2" customWidth="1"/>
    <col min="6156" max="6156" width="5.29" style="2" customWidth="1"/>
    <col min="6157" max="6157" width="4.86" style="2" customWidth="1"/>
    <col min="6158" max="6158" width="2.14" style="2" customWidth="1"/>
    <col min="6159" max="6159" width="3" style="2" customWidth="1"/>
    <col min="6160" max="6160" width="3.57" style="2" customWidth="1"/>
    <col min="6161" max="6161" width="3.29" style="2" customWidth="1"/>
    <col min="6162" max="6162" width="3.43" style="2" customWidth="1"/>
    <col min="6163" max="6163" width="0.4257813" style="2" customWidth="1"/>
    <col min="6164" max="6164" width="3" style="2" customWidth="1"/>
    <col min="6165" max="6165" width="2.86" style="2" customWidth="1"/>
    <col min="6166" max="6166" width="4.29" style="2" customWidth="1"/>
    <col min="6167" max="6167" width="9.86" style="2" customWidth="1"/>
    <col min="6168" max="6168" width="9.14" style="2"/>
    <col min="6169" max="6169" width="2" style="2" customWidth="1"/>
    <col min="6170" max="6170" width="2.71" style="2" customWidth="1"/>
    <col min="6171" max="6171" width="1.140625" style="2" customWidth="1"/>
    <col min="6172" max="6172" width="12.43" style="2" customWidth="1"/>
    <col min="6173" max="6400" width="9.14" style="2"/>
    <col min="6401" max="6401" width="2.14" style="2" customWidth="1"/>
    <col min="6402" max="6402" width="3.57" style="2" customWidth="1"/>
    <col min="6403" max="6403" width="1.285156" style="2" customWidth="1"/>
    <col min="6404" max="6404" width="1.570313" style="2" customWidth="1"/>
    <col min="6405" max="6405" width="8.57" style="2" customWidth="1"/>
    <col min="6406" max="6406" width="1.570313" style="2" customWidth="1"/>
    <col min="6407" max="6407" width="10.43" style="2" customWidth="1"/>
    <col min="6408" max="6408" width="2.57" style="2" customWidth="1"/>
    <col min="6409" max="6409" width="0.9999999" style="2" customWidth="1"/>
    <col min="6410" max="6410" width="2.57" style="2" customWidth="1"/>
    <col min="6411" max="6411" width="1.425781" style="2" customWidth="1"/>
    <col min="6412" max="6412" width="5.29" style="2" customWidth="1"/>
    <col min="6413" max="6413" width="4.86" style="2" customWidth="1"/>
    <col min="6414" max="6414" width="2.14" style="2" customWidth="1"/>
    <col min="6415" max="6415" width="3" style="2" customWidth="1"/>
    <col min="6416" max="6416" width="3.57" style="2" customWidth="1"/>
    <col min="6417" max="6417" width="3.29" style="2" customWidth="1"/>
    <col min="6418" max="6418" width="3.43" style="2" customWidth="1"/>
    <col min="6419" max="6419" width="0.4257813" style="2" customWidth="1"/>
    <col min="6420" max="6420" width="3" style="2" customWidth="1"/>
    <col min="6421" max="6421" width="2.86" style="2" customWidth="1"/>
    <col min="6422" max="6422" width="4.29" style="2" customWidth="1"/>
    <col min="6423" max="6423" width="9.86" style="2" customWidth="1"/>
    <col min="6424" max="6424" width="9.14" style="2"/>
    <col min="6425" max="6425" width="2" style="2" customWidth="1"/>
    <col min="6426" max="6426" width="2.71" style="2" customWidth="1"/>
    <col min="6427" max="6427" width="1.140625" style="2" customWidth="1"/>
    <col min="6428" max="6428" width="12.43" style="2" customWidth="1"/>
    <col min="6429" max="6656" width="9.14" style="2"/>
    <col min="6657" max="6657" width="2.14" style="2" customWidth="1"/>
    <col min="6658" max="6658" width="3.57" style="2" customWidth="1"/>
    <col min="6659" max="6659" width="1.285156" style="2" customWidth="1"/>
    <col min="6660" max="6660" width="1.570313" style="2" customWidth="1"/>
    <col min="6661" max="6661" width="8.57" style="2" customWidth="1"/>
    <col min="6662" max="6662" width="1.570313" style="2" customWidth="1"/>
    <col min="6663" max="6663" width="10.43" style="2" customWidth="1"/>
    <col min="6664" max="6664" width="2.57" style="2" customWidth="1"/>
    <col min="6665" max="6665" width="0.9999999" style="2" customWidth="1"/>
    <col min="6666" max="6666" width="2.57" style="2" customWidth="1"/>
    <col min="6667" max="6667" width="1.425781" style="2" customWidth="1"/>
    <col min="6668" max="6668" width="5.29" style="2" customWidth="1"/>
    <col min="6669" max="6669" width="4.86" style="2" customWidth="1"/>
    <col min="6670" max="6670" width="2.14" style="2" customWidth="1"/>
    <col min="6671" max="6671" width="3" style="2" customWidth="1"/>
    <col min="6672" max="6672" width="3.57" style="2" customWidth="1"/>
    <col min="6673" max="6673" width="3.29" style="2" customWidth="1"/>
    <col min="6674" max="6674" width="3.43" style="2" customWidth="1"/>
    <col min="6675" max="6675" width="0.4257813" style="2" customWidth="1"/>
    <col min="6676" max="6676" width="3" style="2" customWidth="1"/>
    <col min="6677" max="6677" width="2.86" style="2" customWidth="1"/>
    <col min="6678" max="6678" width="4.29" style="2" customWidth="1"/>
    <col min="6679" max="6679" width="9.86" style="2" customWidth="1"/>
    <col min="6680" max="6680" width="9.14" style="2"/>
    <col min="6681" max="6681" width="2" style="2" customWidth="1"/>
    <col min="6682" max="6682" width="2.71" style="2" customWidth="1"/>
    <col min="6683" max="6683" width="1.140625" style="2" customWidth="1"/>
    <col min="6684" max="6684" width="12.43" style="2" customWidth="1"/>
    <col min="6685" max="6912" width="9.14" style="2"/>
    <col min="6913" max="6913" width="2.14" style="2" customWidth="1"/>
    <col min="6914" max="6914" width="3.57" style="2" customWidth="1"/>
    <col min="6915" max="6915" width="1.285156" style="2" customWidth="1"/>
    <col min="6916" max="6916" width="1.570313" style="2" customWidth="1"/>
    <col min="6917" max="6917" width="8.57" style="2" customWidth="1"/>
    <col min="6918" max="6918" width="1.570313" style="2" customWidth="1"/>
    <col min="6919" max="6919" width="10.43" style="2" customWidth="1"/>
    <col min="6920" max="6920" width="2.57" style="2" customWidth="1"/>
    <col min="6921" max="6921" width="0.9999999" style="2" customWidth="1"/>
    <col min="6922" max="6922" width="2.57" style="2" customWidth="1"/>
    <col min="6923" max="6923" width="1.425781" style="2" customWidth="1"/>
    <col min="6924" max="6924" width="5.29" style="2" customWidth="1"/>
    <col min="6925" max="6925" width="4.86" style="2" customWidth="1"/>
    <col min="6926" max="6926" width="2.14" style="2" customWidth="1"/>
    <col min="6927" max="6927" width="3" style="2" customWidth="1"/>
    <col min="6928" max="6928" width="3.57" style="2" customWidth="1"/>
    <col min="6929" max="6929" width="3.29" style="2" customWidth="1"/>
    <col min="6930" max="6930" width="3.43" style="2" customWidth="1"/>
    <col min="6931" max="6931" width="0.4257813" style="2" customWidth="1"/>
    <col min="6932" max="6932" width="3" style="2" customWidth="1"/>
    <col min="6933" max="6933" width="2.86" style="2" customWidth="1"/>
    <col min="6934" max="6934" width="4.29" style="2" customWidth="1"/>
    <col min="6935" max="6935" width="9.86" style="2" customWidth="1"/>
    <col min="6936" max="6936" width="9.14" style="2"/>
    <col min="6937" max="6937" width="2" style="2" customWidth="1"/>
    <col min="6938" max="6938" width="2.71" style="2" customWidth="1"/>
    <col min="6939" max="6939" width="1.140625" style="2" customWidth="1"/>
    <col min="6940" max="6940" width="12.43" style="2" customWidth="1"/>
    <col min="6941" max="7168" width="9.14" style="2"/>
    <col min="7169" max="7169" width="2.14" style="2" customWidth="1"/>
    <col min="7170" max="7170" width="3.57" style="2" customWidth="1"/>
    <col min="7171" max="7171" width="1.285156" style="2" customWidth="1"/>
    <col min="7172" max="7172" width="1.570313" style="2" customWidth="1"/>
    <col min="7173" max="7173" width="8.57" style="2" customWidth="1"/>
    <col min="7174" max="7174" width="1.570313" style="2" customWidth="1"/>
    <col min="7175" max="7175" width="10.43" style="2" customWidth="1"/>
    <col min="7176" max="7176" width="2.57" style="2" customWidth="1"/>
    <col min="7177" max="7177" width="0.9999999" style="2" customWidth="1"/>
    <col min="7178" max="7178" width="2.57" style="2" customWidth="1"/>
    <col min="7179" max="7179" width="1.425781" style="2" customWidth="1"/>
    <col min="7180" max="7180" width="5.29" style="2" customWidth="1"/>
    <col min="7181" max="7181" width="4.86" style="2" customWidth="1"/>
    <col min="7182" max="7182" width="2.14" style="2" customWidth="1"/>
    <col min="7183" max="7183" width="3" style="2" customWidth="1"/>
    <col min="7184" max="7184" width="3.57" style="2" customWidth="1"/>
    <col min="7185" max="7185" width="3.29" style="2" customWidth="1"/>
    <col min="7186" max="7186" width="3.43" style="2" customWidth="1"/>
    <col min="7187" max="7187" width="0.4257813" style="2" customWidth="1"/>
    <col min="7188" max="7188" width="3" style="2" customWidth="1"/>
    <col min="7189" max="7189" width="2.86" style="2" customWidth="1"/>
    <col min="7190" max="7190" width="4.29" style="2" customWidth="1"/>
    <col min="7191" max="7191" width="9.86" style="2" customWidth="1"/>
    <col min="7192" max="7192" width="9.14" style="2"/>
    <col min="7193" max="7193" width="2" style="2" customWidth="1"/>
    <col min="7194" max="7194" width="2.71" style="2" customWidth="1"/>
    <col min="7195" max="7195" width="1.140625" style="2" customWidth="1"/>
    <col min="7196" max="7196" width="12.43" style="2" customWidth="1"/>
    <col min="7197" max="7424" width="9.14" style="2"/>
    <col min="7425" max="7425" width="2.14" style="2" customWidth="1"/>
    <col min="7426" max="7426" width="3.57" style="2" customWidth="1"/>
    <col min="7427" max="7427" width="1.285156" style="2" customWidth="1"/>
    <col min="7428" max="7428" width="1.570313" style="2" customWidth="1"/>
    <col min="7429" max="7429" width="8.57" style="2" customWidth="1"/>
    <col min="7430" max="7430" width="1.570313" style="2" customWidth="1"/>
    <col min="7431" max="7431" width="10.43" style="2" customWidth="1"/>
    <col min="7432" max="7432" width="2.57" style="2" customWidth="1"/>
    <col min="7433" max="7433" width="0.9999999" style="2" customWidth="1"/>
    <col min="7434" max="7434" width="2.57" style="2" customWidth="1"/>
    <col min="7435" max="7435" width="1.425781" style="2" customWidth="1"/>
    <col min="7436" max="7436" width="5.29" style="2" customWidth="1"/>
    <col min="7437" max="7437" width="4.86" style="2" customWidth="1"/>
    <col min="7438" max="7438" width="2.14" style="2" customWidth="1"/>
    <col min="7439" max="7439" width="3" style="2" customWidth="1"/>
    <col min="7440" max="7440" width="3.57" style="2" customWidth="1"/>
    <col min="7441" max="7441" width="3.29" style="2" customWidth="1"/>
    <col min="7442" max="7442" width="3.43" style="2" customWidth="1"/>
    <col min="7443" max="7443" width="0.4257813" style="2" customWidth="1"/>
    <col min="7444" max="7444" width="3" style="2" customWidth="1"/>
    <col min="7445" max="7445" width="2.86" style="2" customWidth="1"/>
    <col min="7446" max="7446" width="4.29" style="2" customWidth="1"/>
    <col min="7447" max="7447" width="9.86" style="2" customWidth="1"/>
    <col min="7448" max="7448" width="9.14" style="2"/>
    <col min="7449" max="7449" width="2" style="2" customWidth="1"/>
    <col min="7450" max="7450" width="2.71" style="2" customWidth="1"/>
    <col min="7451" max="7451" width="1.140625" style="2" customWidth="1"/>
    <col min="7452" max="7452" width="12.43" style="2" customWidth="1"/>
    <col min="7453" max="7680" width="9.14" style="2"/>
    <col min="7681" max="7681" width="2.14" style="2" customWidth="1"/>
    <col min="7682" max="7682" width="3.57" style="2" customWidth="1"/>
    <col min="7683" max="7683" width="1.285156" style="2" customWidth="1"/>
    <col min="7684" max="7684" width="1.570313" style="2" customWidth="1"/>
    <col min="7685" max="7685" width="8.57" style="2" customWidth="1"/>
    <col min="7686" max="7686" width="1.570313" style="2" customWidth="1"/>
    <col min="7687" max="7687" width="10.43" style="2" customWidth="1"/>
    <col min="7688" max="7688" width="2.57" style="2" customWidth="1"/>
    <col min="7689" max="7689" width="0.9999999" style="2" customWidth="1"/>
    <col min="7690" max="7690" width="2.57" style="2" customWidth="1"/>
    <col min="7691" max="7691" width="1.425781" style="2" customWidth="1"/>
    <col min="7692" max="7692" width="5.29" style="2" customWidth="1"/>
    <col min="7693" max="7693" width="4.86" style="2" customWidth="1"/>
    <col min="7694" max="7694" width="2.14" style="2" customWidth="1"/>
    <col min="7695" max="7695" width="3" style="2" customWidth="1"/>
    <col min="7696" max="7696" width="3.57" style="2" customWidth="1"/>
    <col min="7697" max="7697" width="3.29" style="2" customWidth="1"/>
    <col min="7698" max="7698" width="3.43" style="2" customWidth="1"/>
    <col min="7699" max="7699" width="0.4257813" style="2" customWidth="1"/>
    <col min="7700" max="7700" width="3" style="2" customWidth="1"/>
    <col min="7701" max="7701" width="2.86" style="2" customWidth="1"/>
    <col min="7702" max="7702" width="4.29" style="2" customWidth="1"/>
    <col min="7703" max="7703" width="9.86" style="2" customWidth="1"/>
    <col min="7704" max="7704" width="9.14" style="2"/>
    <col min="7705" max="7705" width="2" style="2" customWidth="1"/>
    <col min="7706" max="7706" width="2.71" style="2" customWidth="1"/>
    <col min="7707" max="7707" width="1.140625" style="2" customWidth="1"/>
    <col min="7708" max="7708" width="12.43" style="2" customWidth="1"/>
    <col min="7709" max="7936" width="9.14" style="2"/>
    <col min="7937" max="7937" width="2.14" style="2" customWidth="1"/>
    <col min="7938" max="7938" width="3.57" style="2" customWidth="1"/>
    <col min="7939" max="7939" width="1.285156" style="2" customWidth="1"/>
    <col min="7940" max="7940" width="1.570313" style="2" customWidth="1"/>
    <col min="7941" max="7941" width="8.57" style="2" customWidth="1"/>
    <col min="7942" max="7942" width="1.570313" style="2" customWidth="1"/>
    <col min="7943" max="7943" width="10.43" style="2" customWidth="1"/>
    <col min="7944" max="7944" width="2.57" style="2" customWidth="1"/>
    <col min="7945" max="7945" width="0.9999999" style="2" customWidth="1"/>
    <col min="7946" max="7946" width="2.57" style="2" customWidth="1"/>
    <col min="7947" max="7947" width="1.425781" style="2" customWidth="1"/>
    <col min="7948" max="7948" width="5.29" style="2" customWidth="1"/>
    <col min="7949" max="7949" width="4.86" style="2" customWidth="1"/>
    <col min="7950" max="7950" width="2.14" style="2" customWidth="1"/>
    <col min="7951" max="7951" width="3" style="2" customWidth="1"/>
    <col min="7952" max="7952" width="3.57" style="2" customWidth="1"/>
    <col min="7953" max="7953" width="3.29" style="2" customWidth="1"/>
    <col min="7954" max="7954" width="3.43" style="2" customWidth="1"/>
    <col min="7955" max="7955" width="0.4257813" style="2" customWidth="1"/>
    <col min="7956" max="7956" width="3" style="2" customWidth="1"/>
    <col min="7957" max="7957" width="2.86" style="2" customWidth="1"/>
    <col min="7958" max="7958" width="4.29" style="2" customWidth="1"/>
    <col min="7959" max="7959" width="9.86" style="2" customWidth="1"/>
    <col min="7960" max="7960" width="9.14" style="2"/>
    <col min="7961" max="7961" width="2" style="2" customWidth="1"/>
    <col min="7962" max="7962" width="2.71" style="2" customWidth="1"/>
    <col min="7963" max="7963" width="1.140625" style="2" customWidth="1"/>
    <col min="7964" max="7964" width="12.43" style="2" customWidth="1"/>
    <col min="7965" max="8192" width="9.14" style="2"/>
    <col min="8193" max="8193" width="2.14" style="2" customWidth="1"/>
    <col min="8194" max="8194" width="3.57" style="2" customWidth="1"/>
    <col min="8195" max="8195" width="1.285156" style="2" customWidth="1"/>
    <col min="8196" max="8196" width="1.570313" style="2" customWidth="1"/>
    <col min="8197" max="8197" width="8.57" style="2" customWidth="1"/>
    <col min="8198" max="8198" width="1.570313" style="2" customWidth="1"/>
    <col min="8199" max="8199" width="10.43" style="2" customWidth="1"/>
    <col min="8200" max="8200" width="2.57" style="2" customWidth="1"/>
    <col min="8201" max="8201" width="0.9999999" style="2" customWidth="1"/>
    <col min="8202" max="8202" width="2.57" style="2" customWidth="1"/>
    <col min="8203" max="8203" width="1.425781" style="2" customWidth="1"/>
    <col min="8204" max="8204" width="5.29" style="2" customWidth="1"/>
    <col min="8205" max="8205" width="4.86" style="2" customWidth="1"/>
    <col min="8206" max="8206" width="2.14" style="2" customWidth="1"/>
    <col min="8207" max="8207" width="3" style="2" customWidth="1"/>
    <col min="8208" max="8208" width="3.57" style="2" customWidth="1"/>
    <col min="8209" max="8209" width="3.29" style="2" customWidth="1"/>
    <col min="8210" max="8210" width="3.43" style="2" customWidth="1"/>
    <col min="8211" max="8211" width="0.4257813" style="2" customWidth="1"/>
    <col min="8212" max="8212" width="3" style="2" customWidth="1"/>
    <col min="8213" max="8213" width="2.86" style="2" customWidth="1"/>
    <col min="8214" max="8214" width="4.29" style="2" customWidth="1"/>
    <col min="8215" max="8215" width="9.86" style="2" customWidth="1"/>
    <col min="8216" max="8216" width="9.14" style="2"/>
    <col min="8217" max="8217" width="2" style="2" customWidth="1"/>
    <col min="8218" max="8218" width="2.71" style="2" customWidth="1"/>
    <col min="8219" max="8219" width="1.140625" style="2" customWidth="1"/>
    <col min="8220" max="8220" width="12.43" style="2" customWidth="1"/>
    <col min="8221" max="8448" width="9.14" style="2"/>
    <col min="8449" max="8449" width="2.14" style="2" customWidth="1"/>
    <col min="8450" max="8450" width="3.57" style="2" customWidth="1"/>
    <col min="8451" max="8451" width="1.285156" style="2" customWidth="1"/>
    <col min="8452" max="8452" width="1.570313" style="2" customWidth="1"/>
    <col min="8453" max="8453" width="8.57" style="2" customWidth="1"/>
    <col min="8454" max="8454" width="1.570313" style="2" customWidth="1"/>
    <col min="8455" max="8455" width="10.43" style="2" customWidth="1"/>
    <col min="8456" max="8456" width="2.57" style="2" customWidth="1"/>
    <col min="8457" max="8457" width="0.9999999" style="2" customWidth="1"/>
    <col min="8458" max="8458" width="2.57" style="2" customWidth="1"/>
    <col min="8459" max="8459" width="1.425781" style="2" customWidth="1"/>
    <col min="8460" max="8460" width="5.29" style="2" customWidth="1"/>
    <col min="8461" max="8461" width="4.86" style="2" customWidth="1"/>
    <col min="8462" max="8462" width="2.14" style="2" customWidth="1"/>
    <col min="8463" max="8463" width="3" style="2" customWidth="1"/>
    <col min="8464" max="8464" width="3.57" style="2" customWidth="1"/>
    <col min="8465" max="8465" width="3.29" style="2" customWidth="1"/>
    <col min="8466" max="8466" width="3.43" style="2" customWidth="1"/>
    <col min="8467" max="8467" width="0.4257813" style="2" customWidth="1"/>
    <col min="8468" max="8468" width="3" style="2" customWidth="1"/>
    <col min="8469" max="8469" width="2.86" style="2" customWidth="1"/>
    <col min="8470" max="8470" width="4.29" style="2" customWidth="1"/>
    <col min="8471" max="8471" width="9.86" style="2" customWidth="1"/>
    <col min="8472" max="8472" width="9.14" style="2"/>
    <col min="8473" max="8473" width="2" style="2" customWidth="1"/>
    <col min="8474" max="8474" width="2.71" style="2" customWidth="1"/>
    <col min="8475" max="8475" width="1.140625" style="2" customWidth="1"/>
    <col min="8476" max="8476" width="12.43" style="2" customWidth="1"/>
    <col min="8477" max="8704" width="9.14" style="2"/>
    <col min="8705" max="8705" width="2.14" style="2" customWidth="1"/>
    <col min="8706" max="8706" width="3.57" style="2" customWidth="1"/>
    <col min="8707" max="8707" width="1.285156" style="2" customWidth="1"/>
    <col min="8708" max="8708" width="1.570313" style="2" customWidth="1"/>
    <col min="8709" max="8709" width="8.57" style="2" customWidth="1"/>
    <col min="8710" max="8710" width="1.570313" style="2" customWidth="1"/>
    <col min="8711" max="8711" width="10.43" style="2" customWidth="1"/>
    <col min="8712" max="8712" width="2.57" style="2" customWidth="1"/>
    <col min="8713" max="8713" width="0.9999999" style="2" customWidth="1"/>
    <col min="8714" max="8714" width="2.57" style="2" customWidth="1"/>
    <col min="8715" max="8715" width="1.425781" style="2" customWidth="1"/>
    <col min="8716" max="8716" width="5.29" style="2" customWidth="1"/>
    <col min="8717" max="8717" width="4.86" style="2" customWidth="1"/>
    <col min="8718" max="8718" width="2.14" style="2" customWidth="1"/>
    <col min="8719" max="8719" width="3" style="2" customWidth="1"/>
    <col min="8720" max="8720" width="3.57" style="2" customWidth="1"/>
    <col min="8721" max="8721" width="3.29" style="2" customWidth="1"/>
    <col min="8722" max="8722" width="3.43" style="2" customWidth="1"/>
    <col min="8723" max="8723" width="0.4257813" style="2" customWidth="1"/>
    <col min="8724" max="8724" width="3" style="2" customWidth="1"/>
    <col min="8725" max="8725" width="2.86" style="2" customWidth="1"/>
    <col min="8726" max="8726" width="4.29" style="2" customWidth="1"/>
    <col min="8727" max="8727" width="9.86" style="2" customWidth="1"/>
    <col min="8728" max="8728" width="9.14" style="2"/>
    <col min="8729" max="8729" width="2" style="2" customWidth="1"/>
    <col min="8730" max="8730" width="2.71" style="2" customWidth="1"/>
    <col min="8731" max="8731" width="1.140625" style="2" customWidth="1"/>
    <col min="8732" max="8732" width="12.43" style="2" customWidth="1"/>
    <col min="8733" max="8960" width="9.14" style="2"/>
    <col min="8961" max="8961" width="2.14" style="2" customWidth="1"/>
    <col min="8962" max="8962" width="3.57" style="2" customWidth="1"/>
    <col min="8963" max="8963" width="1.285156" style="2" customWidth="1"/>
    <col min="8964" max="8964" width="1.570313" style="2" customWidth="1"/>
    <col min="8965" max="8965" width="8.57" style="2" customWidth="1"/>
    <col min="8966" max="8966" width="1.570313" style="2" customWidth="1"/>
    <col min="8967" max="8967" width="10.43" style="2" customWidth="1"/>
    <col min="8968" max="8968" width="2.57" style="2" customWidth="1"/>
    <col min="8969" max="8969" width="0.9999999" style="2" customWidth="1"/>
    <col min="8970" max="8970" width="2.57" style="2" customWidth="1"/>
    <col min="8971" max="8971" width="1.425781" style="2" customWidth="1"/>
    <col min="8972" max="8972" width="5.29" style="2" customWidth="1"/>
    <col min="8973" max="8973" width="4.86" style="2" customWidth="1"/>
    <col min="8974" max="8974" width="2.14" style="2" customWidth="1"/>
    <col min="8975" max="8975" width="3" style="2" customWidth="1"/>
    <col min="8976" max="8976" width="3.57" style="2" customWidth="1"/>
    <col min="8977" max="8977" width="3.29" style="2" customWidth="1"/>
    <col min="8978" max="8978" width="3.43" style="2" customWidth="1"/>
    <col min="8979" max="8979" width="0.4257813" style="2" customWidth="1"/>
    <col min="8980" max="8980" width="3" style="2" customWidth="1"/>
    <col min="8981" max="8981" width="2.86" style="2" customWidth="1"/>
    <col min="8982" max="8982" width="4.29" style="2" customWidth="1"/>
    <col min="8983" max="8983" width="9.86" style="2" customWidth="1"/>
    <col min="8984" max="8984" width="9.14" style="2"/>
    <col min="8985" max="8985" width="2" style="2" customWidth="1"/>
    <col min="8986" max="8986" width="2.71" style="2" customWidth="1"/>
    <col min="8987" max="8987" width="1.140625" style="2" customWidth="1"/>
    <col min="8988" max="8988" width="12.43" style="2" customWidth="1"/>
    <col min="8989" max="9216" width="9.14" style="2"/>
    <col min="9217" max="9217" width="2.14" style="2" customWidth="1"/>
    <col min="9218" max="9218" width="3.57" style="2" customWidth="1"/>
    <col min="9219" max="9219" width="1.285156" style="2" customWidth="1"/>
    <col min="9220" max="9220" width="1.570313" style="2" customWidth="1"/>
    <col min="9221" max="9221" width="8.57" style="2" customWidth="1"/>
    <col min="9222" max="9222" width="1.570313" style="2" customWidth="1"/>
    <col min="9223" max="9223" width="10.43" style="2" customWidth="1"/>
    <col min="9224" max="9224" width="2.57" style="2" customWidth="1"/>
    <col min="9225" max="9225" width="0.9999999" style="2" customWidth="1"/>
    <col min="9226" max="9226" width="2.57" style="2" customWidth="1"/>
    <col min="9227" max="9227" width="1.425781" style="2" customWidth="1"/>
    <col min="9228" max="9228" width="5.29" style="2" customWidth="1"/>
    <col min="9229" max="9229" width="4.86" style="2" customWidth="1"/>
    <col min="9230" max="9230" width="2.14" style="2" customWidth="1"/>
    <col min="9231" max="9231" width="3" style="2" customWidth="1"/>
    <col min="9232" max="9232" width="3.57" style="2" customWidth="1"/>
    <col min="9233" max="9233" width="3.29" style="2" customWidth="1"/>
    <col min="9234" max="9234" width="3.43" style="2" customWidth="1"/>
    <col min="9235" max="9235" width="0.4257813" style="2" customWidth="1"/>
    <col min="9236" max="9236" width="3" style="2" customWidth="1"/>
    <col min="9237" max="9237" width="2.86" style="2" customWidth="1"/>
    <col min="9238" max="9238" width="4.29" style="2" customWidth="1"/>
    <col min="9239" max="9239" width="9.86" style="2" customWidth="1"/>
    <col min="9240" max="9240" width="9.14" style="2"/>
    <col min="9241" max="9241" width="2" style="2" customWidth="1"/>
    <col min="9242" max="9242" width="2.71" style="2" customWidth="1"/>
    <col min="9243" max="9243" width="1.140625" style="2" customWidth="1"/>
    <col min="9244" max="9244" width="12.43" style="2" customWidth="1"/>
    <col min="9245" max="9472" width="9.14" style="2"/>
    <col min="9473" max="9473" width="2.14" style="2" customWidth="1"/>
    <col min="9474" max="9474" width="3.57" style="2" customWidth="1"/>
    <col min="9475" max="9475" width="1.285156" style="2" customWidth="1"/>
    <col min="9476" max="9476" width="1.570313" style="2" customWidth="1"/>
    <col min="9477" max="9477" width="8.57" style="2" customWidth="1"/>
    <col min="9478" max="9478" width="1.570313" style="2" customWidth="1"/>
    <col min="9479" max="9479" width="10.43" style="2" customWidth="1"/>
    <col min="9480" max="9480" width="2.57" style="2" customWidth="1"/>
    <col min="9481" max="9481" width="0.9999999" style="2" customWidth="1"/>
    <col min="9482" max="9482" width="2.57" style="2" customWidth="1"/>
    <col min="9483" max="9483" width="1.425781" style="2" customWidth="1"/>
    <col min="9484" max="9484" width="5.29" style="2" customWidth="1"/>
    <col min="9485" max="9485" width="4.86" style="2" customWidth="1"/>
    <col min="9486" max="9486" width="2.14" style="2" customWidth="1"/>
    <col min="9487" max="9487" width="3" style="2" customWidth="1"/>
    <col min="9488" max="9488" width="3.57" style="2" customWidth="1"/>
    <col min="9489" max="9489" width="3.29" style="2" customWidth="1"/>
    <col min="9490" max="9490" width="3.43" style="2" customWidth="1"/>
    <col min="9491" max="9491" width="0.4257813" style="2" customWidth="1"/>
    <col min="9492" max="9492" width="3" style="2" customWidth="1"/>
    <col min="9493" max="9493" width="2.86" style="2" customWidth="1"/>
    <col min="9494" max="9494" width="4.29" style="2" customWidth="1"/>
    <col min="9495" max="9495" width="9.86" style="2" customWidth="1"/>
    <col min="9496" max="9496" width="9.14" style="2"/>
    <col min="9497" max="9497" width="2" style="2" customWidth="1"/>
    <col min="9498" max="9498" width="2.71" style="2" customWidth="1"/>
    <col min="9499" max="9499" width="1.140625" style="2" customWidth="1"/>
    <col min="9500" max="9500" width="12.43" style="2" customWidth="1"/>
    <col min="9501" max="9728" width="9.14" style="2"/>
    <col min="9729" max="9729" width="2.14" style="2" customWidth="1"/>
    <col min="9730" max="9730" width="3.57" style="2" customWidth="1"/>
    <col min="9731" max="9731" width="1.285156" style="2" customWidth="1"/>
    <col min="9732" max="9732" width="1.570313" style="2" customWidth="1"/>
    <col min="9733" max="9733" width="8.57" style="2" customWidth="1"/>
    <col min="9734" max="9734" width="1.570313" style="2" customWidth="1"/>
    <col min="9735" max="9735" width="10.43" style="2" customWidth="1"/>
    <col min="9736" max="9736" width="2.57" style="2" customWidth="1"/>
    <col min="9737" max="9737" width="0.9999999" style="2" customWidth="1"/>
    <col min="9738" max="9738" width="2.57" style="2" customWidth="1"/>
    <col min="9739" max="9739" width="1.425781" style="2" customWidth="1"/>
    <col min="9740" max="9740" width="5.29" style="2" customWidth="1"/>
    <col min="9741" max="9741" width="4.86" style="2" customWidth="1"/>
    <col min="9742" max="9742" width="2.14" style="2" customWidth="1"/>
    <col min="9743" max="9743" width="3" style="2" customWidth="1"/>
    <col min="9744" max="9744" width="3.57" style="2" customWidth="1"/>
    <col min="9745" max="9745" width="3.29" style="2" customWidth="1"/>
    <col min="9746" max="9746" width="3.43" style="2" customWidth="1"/>
    <col min="9747" max="9747" width="0.4257813" style="2" customWidth="1"/>
    <col min="9748" max="9748" width="3" style="2" customWidth="1"/>
    <col min="9749" max="9749" width="2.86" style="2" customWidth="1"/>
    <col min="9750" max="9750" width="4.29" style="2" customWidth="1"/>
    <col min="9751" max="9751" width="9.86" style="2" customWidth="1"/>
    <col min="9752" max="9752" width="9.14" style="2"/>
    <col min="9753" max="9753" width="2" style="2" customWidth="1"/>
    <col min="9754" max="9754" width="2.71" style="2" customWidth="1"/>
    <col min="9755" max="9755" width="1.140625" style="2" customWidth="1"/>
    <col min="9756" max="9756" width="12.43" style="2" customWidth="1"/>
    <col min="9757" max="9984" width="9.14" style="2"/>
    <col min="9985" max="9985" width="2.14" style="2" customWidth="1"/>
    <col min="9986" max="9986" width="3.57" style="2" customWidth="1"/>
    <col min="9987" max="9987" width="1.285156" style="2" customWidth="1"/>
    <col min="9988" max="9988" width="1.570313" style="2" customWidth="1"/>
    <col min="9989" max="9989" width="8.57" style="2" customWidth="1"/>
    <col min="9990" max="9990" width="1.570313" style="2" customWidth="1"/>
    <col min="9991" max="9991" width="10.43" style="2" customWidth="1"/>
    <col min="9992" max="9992" width="2.57" style="2" customWidth="1"/>
    <col min="9993" max="9993" width="0.9999999" style="2" customWidth="1"/>
    <col min="9994" max="9994" width="2.57" style="2" customWidth="1"/>
    <col min="9995" max="9995" width="1.425781" style="2" customWidth="1"/>
    <col min="9996" max="9996" width="5.29" style="2" customWidth="1"/>
    <col min="9997" max="9997" width="4.86" style="2" customWidth="1"/>
    <col min="9998" max="9998" width="2.14" style="2" customWidth="1"/>
    <col min="9999" max="9999" width="3" style="2" customWidth="1"/>
    <col min="10000" max="10000" width="3.57" style="2" customWidth="1"/>
    <col min="10001" max="10001" width="3.29" style="2" customWidth="1"/>
    <col min="10002" max="10002" width="3.43" style="2" customWidth="1"/>
    <col min="10003" max="10003" width="0.4257813" style="2" customWidth="1"/>
    <col min="10004" max="10004" width="3" style="2" customWidth="1"/>
    <col min="10005" max="10005" width="2.86" style="2" customWidth="1"/>
    <col min="10006" max="10006" width="4.29" style="2" customWidth="1"/>
    <col min="10007" max="10007" width="9.86" style="2" customWidth="1"/>
    <col min="10008" max="10008" width="9.14" style="2"/>
    <col min="10009" max="10009" width="2" style="2" customWidth="1"/>
    <col min="10010" max="10010" width="2.71" style="2" customWidth="1"/>
    <col min="10011" max="10011" width="1.140625" style="2" customWidth="1"/>
    <col min="10012" max="10012" width="12.43" style="2" customWidth="1"/>
    <col min="10013" max="10240" width="9.14" style="2"/>
    <col min="10241" max="10241" width="2.14" style="2" customWidth="1"/>
    <col min="10242" max="10242" width="3.57" style="2" customWidth="1"/>
    <col min="10243" max="10243" width="1.285156" style="2" customWidth="1"/>
    <col min="10244" max="10244" width="1.570313" style="2" customWidth="1"/>
    <col min="10245" max="10245" width="8.57" style="2" customWidth="1"/>
    <col min="10246" max="10246" width="1.570313" style="2" customWidth="1"/>
    <col min="10247" max="10247" width="10.43" style="2" customWidth="1"/>
    <col min="10248" max="10248" width="2.57" style="2" customWidth="1"/>
    <col min="10249" max="10249" width="0.9999999" style="2" customWidth="1"/>
    <col min="10250" max="10250" width="2.57" style="2" customWidth="1"/>
    <col min="10251" max="10251" width="1.425781" style="2" customWidth="1"/>
    <col min="10252" max="10252" width="5.29" style="2" customWidth="1"/>
    <col min="10253" max="10253" width="4.86" style="2" customWidth="1"/>
    <col min="10254" max="10254" width="2.14" style="2" customWidth="1"/>
    <col min="10255" max="10255" width="3" style="2" customWidth="1"/>
    <col min="10256" max="10256" width="3.57" style="2" customWidth="1"/>
    <col min="10257" max="10257" width="3.29" style="2" customWidth="1"/>
    <col min="10258" max="10258" width="3.43" style="2" customWidth="1"/>
    <col min="10259" max="10259" width="0.4257813" style="2" customWidth="1"/>
    <col min="10260" max="10260" width="3" style="2" customWidth="1"/>
    <col min="10261" max="10261" width="2.86" style="2" customWidth="1"/>
    <col min="10262" max="10262" width="4.29" style="2" customWidth="1"/>
    <col min="10263" max="10263" width="9.86" style="2" customWidth="1"/>
    <col min="10264" max="10264" width="9.14" style="2"/>
    <col min="10265" max="10265" width="2" style="2" customWidth="1"/>
    <col min="10266" max="10266" width="2.71" style="2" customWidth="1"/>
    <col min="10267" max="10267" width="1.140625" style="2" customWidth="1"/>
    <col min="10268" max="10268" width="12.43" style="2" customWidth="1"/>
    <col min="10269" max="10496" width="9.14" style="2"/>
    <col min="10497" max="10497" width="2.14" style="2" customWidth="1"/>
    <col min="10498" max="10498" width="3.57" style="2" customWidth="1"/>
    <col min="10499" max="10499" width="1.285156" style="2" customWidth="1"/>
    <col min="10500" max="10500" width="1.570313" style="2" customWidth="1"/>
    <col min="10501" max="10501" width="8.57" style="2" customWidth="1"/>
    <col min="10502" max="10502" width="1.570313" style="2" customWidth="1"/>
    <col min="10503" max="10503" width="10.43" style="2" customWidth="1"/>
    <col min="10504" max="10504" width="2.57" style="2" customWidth="1"/>
    <col min="10505" max="10505" width="0.9999999" style="2" customWidth="1"/>
    <col min="10506" max="10506" width="2.57" style="2" customWidth="1"/>
    <col min="10507" max="10507" width="1.425781" style="2" customWidth="1"/>
    <col min="10508" max="10508" width="5.29" style="2" customWidth="1"/>
    <col min="10509" max="10509" width="4.86" style="2" customWidth="1"/>
    <col min="10510" max="10510" width="2.14" style="2" customWidth="1"/>
    <col min="10511" max="10511" width="3" style="2" customWidth="1"/>
    <col min="10512" max="10512" width="3.57" style="2" customWidth="1"/>
    <col min="10513" max="10513" width="3.29" style="2" customWidth="1"/>
    <col min="10514" max="10514" width="3.43" style="2" customWidth="1"/>
    <col min="10515" max="10515" width="0.4257813" style="2" customWidth="1"/>
    <col min="10516" max="10516" width="3" style="2" customWidth="1"/>
    <col min="10517" max="10517" width="2.86" style="2" customWidth="1"/>
    <col min="10518" max="10518" width="4.29" style="2" customWidth="1"/>
    <col min="10519" max="10519" width="9.86" style="2" customWidth="1"/>
    <col min="10520" max="10520" width="9.14" style="2"/>
    <col min="10521" max="10521" width="2" style="2" customWidth="1"/>
    <col min="10522" max="10522" width="2.71" style="2" customWidth="1"/>
    <col min="10523" max="10523" width="1.140625" style="2" customWidth="1"/>
    <col min="10524" max="10524" width="12.43" style="2" customWidth="1"/>
    <col min="10525" max="10752" width="9.14" style="2"/>
    <col min="10753" max="10753" width="2.14" style="2" customWidth="1"/>
    <col min="10754" max="10754" width="3.57" style="2" customWidth="1"/>
    <col min="10755" max="10755" width="1.285156" style="2" customWidth="1"/>
    <col min="10756" max="10756" width="1.570313" style="2" customWidth="1"/>
    <col min="10757" max="10757" width="8.57" style="2" customWidth="1"/>
    <col min="10758" max="10758" width="1.570313" style="2" customWidth="1"/>
    <col min="10759" max="10759" width="10.43" style="2" customWidth="1"/>
    <col min="10760" max="10760" width="2.57" style="2" customWidth="1"/>
    <col min="10761" max="10761" width="0.9999999" style="2" customWidth="1"/>
    <col min="10762" max="10762" width="2.57" style="2" customWidth="1"/>
    <col min="10763" max="10763" width="1.425781" style="2" customWidth="1"/>
    <col min="10764" max="10764" width="5.29" style="2" customWidth="1"/>
    <col min="10765" max="10765" width="4.86" style="2" customWidth="1"/>
    <col min="10766" max="10766" width="2.14" style="2" customWidth="1"/>
    <col min="10767" max="10767" width="3" style="2" customWidth="1"/>
    <col min="10768" max="10768" width="3.57" style="2" customWidth="1"/>
    <col min="10769" max="10769" width="3.29" style="2" customWidth="1"/>
    <col min="10770" max="10770" width="3.43" style="2" customWidth="1"/>
    <col min="10771" max="10771" width="0.4257813" style="2" customWidth="1"/>
    <col min="10772" max="10772" width="3" style="2" customWidth="1"/>
    <col min="10773" max="10773" width="2.86" style="2" customWidth="1"/>
    <col min="10774" max="10774" width="4.29" style="2" customWidth="1"/>
    <col min="10775" max="10775" width="9.86" style="2" customWidth="1"/>
    <col min="10776" max="10776" width="9.14" style="2"/>
    <col min="10777" max="10777" width="2" style="2" customWidth="1"/>
    <col min="10778" max="10778" width="2.71" style="2" customWidth="1"/>
    <col min="10779" max="10779" width="1.140625" style="2" customWidth="1"/>
    <col min="10780" max="10780" width="12.43" style="2" customWidth="1"/>
    <col min="10781" max="11008" width="9.14" style="2"/>
    <col min="11009" max="11009" width="2.14" style="2" customWidth="1"/>
    <col min="11010" max="11010" width="3.57" style="2" customWidth="1"/>
    <col min="11011" max="11011" width="1.285156" style="2" customWidth="1"/>
    <col min="11012" max="11012" width="1.570313" style="2" customWidth="1"/>
    <col min="11013" max="11013" width="8.57" style="2" customWidth="1"/>
    <col min="11014" max="11014" width="1.570313" style="2" customWidth="1"/>
    <col min="11015" max="11015" width="10.43" style="2" customWidth="1"/>
    <col min="11016" max="11016" width="2.57" style="2" customWidth="1"/>
    <col min="11017" max="11017" width="0.9999999" style="2" customWidth="1"/>
    <col min="11018" max="11018" width="2.57" style="2" customWidth="1"/>
    <col min="11019" max="11019" width="1.425781" style="2" customWidth="1"/>
    <col min="11020" max="11020" width="5.29" style="2" customWidth="1"/>
    <col min="11021" max="11021" width="4.86" style="2" customWidth="1"/>
    <col min="11022" max="11022" width="2.14" style="2" customWidth="1"/>
    <col min="11023" max="11023" width="3" style="2" customWidth="1"/>
    <col min="11024" max="11024" width="3.57" style="2" customWidth="1"/>
    <col min="11025" max="11025" width="3.29" style="2" customWidth="1"/>
    <col min="11026" max="11026" width="3.43" style="2" customWidth="1"/>
    <col min="11027" max="11027" width="0.4257813" style="2" customWidth="1"/>
    <col min="11028" max="11028" width="3" style="2" customWidth="1"/>
    <col min="11029" max="11029" width="2.86" style="2" customWidth="1"/>
    <col min="11030" max="11030" width="4.29" style="2" customWidth="1"/>
    <col min="11031" max="11031" width="9.86" style="2" customWidth="1"/>
    <col min="11032" max="11032" width="9.14" style="2"/>
    <col min="11033" max="11033" width="2" style="2" customWidth="1"/>
    <col min="11034" max="11034" width="2.71" style="2" customWidth="1"/>
    <col min="11035" max="11035" width="1.140625" style="2" customWidth="1"/>
    <col min="11036" max="11036" width="12.43" style="2" customWidth="1"/>
    <col min="11037" max="11264" width="9.14" style="2"/>
    <col min="11265" max="11265" width="2.14" style="2" customWidth="1"/>
    <col min="11266" max="11266" width="3.57" style="2" customWidth="1"/>
    <col min="11267" max="11267" width="1.285156" style="2" customWidth="1"/>
    <col min="11268" max="11268" width="1.570313" style="2" customWidth="1"/>
    <col min="11269" max="11269" width="8.57" style="2" customWidth="1"/>
    <col min="11270" max="11270" width="1.570313" style="2" customWidth="1"/>
    <col min="11271" max="11271" width="10.43" style="2" customWidth="1"/>
    <col min="11272" max="11272" width="2.57" style="2" customWidth="1"/>
    <col min="11273" max="11273" width="0.9999999" style="2" customWidth="1"/>
    <col min="11274" max="11274" width="2.57" style="2" customWidth="1"/>
    <col min="11275" max="11275" width="1.425781" style="2" customWidth="1"/>
    <col min="11276" max="11276" width="5.29" style="2" customWidth="1"/>
    <col min="11277" max="11277" width="4.86" style="2" customWidth="1"/>
    <col min="11278" max="11278" width="2.14" style="2" customWidth="1"/>
    <col min="11279" max="11279" width="3" style="2" customWidth="1"/>
    <col min="11280" max="11280" width="3.57" style="2" customWidth="1"/>
    <col min="11281" max="11281" width="3.29" style="2" customWidth="1"/>
    <col min="11282" max="11282" width="3.43" style="2" customWidth="1"/>
    <col min="11283" max="11283" width="0.4257813" style="2" customWidth="1"/>
    <col min="11284" max="11284" width="3" style="2" customWidth="1"/>
    <col min="11285" max="11285" width="2.86" style="2" customWidth="1"/>
    <col min="11286" max="11286" width="4.29" style="2" customWidth="1"/>
    <col min="11287" max="11287" width="9.86" style="2" customWidth="1"/>
    <col min="11288" max="11288" width="9.14" style="2"/>
    <col min="11289" max="11289" width="2" style="2" customWidth="1"/>
    <col min="11290" max="11290" width="2.71" style="2" customWidth="1"/>
    <col min="11291" max="11291" width="1.140625" style="2" customWidth="1"/>
    <col min="11292" max="11292" width="12.43" style="2" customWidth="1"/>
    <col min="11293" max="11520" width="9.14" style="2"/>
    <col min="11521" max="11521" width="2.14" style="2" customWidth="1"/>
    <col min="11522" max="11522" width="3.57" style="2" customWidth="1"/>
    <col min="11523" max="11523" width="1.285156" style="2" customWidth="1"/>
    <col min="11524" max="11524" width="1.570313" style="2" customWidth="1"/>
    <col min="11525" max="11525" width="8.57" style="2" customWidth="1"/>
    <col min="11526" max="11526" width="1.570313" style="2" customWidth="1"/>
    <col min="11527" max="11527" width="10.43" style="2" customWidth="1"/>
    <col min="11528" max="11528" width="2.57" style="2" customWidth="1"/>
    <col min="11529" max="11529" width="0.9999999" style="2" customWidth="1"/>
    <col min="11530" max="11530" width="2.57" style="2" customWidth="1"/>
    <col min="11531" max="11531" width="1.425781" style="2" customWidth="1"/>
    <col min="11532" max="11532" width="5.29" style="2" customWidth="1"/>
    <col min="11533" max="11533" width="4.86" style="2" customWidth="1"/>
    <col min="11534" max="11534" width="2.14" style="2" customWidth="1"/>
    <col min="11535" max="11535" width="3" style="2" customWidth="1"/>
    <col min="11536" max="11536" width="3.57" style="2" customWidth="1"/>
    <col min="11537" max="11537" width="3.29" style="2" customWidth="1"/>
    <col min="11538" max="11538" width="3.43" style="2" customWidth="1"/>
    <col min="11539" max="11539" width="0.4257813" style="2" customWidth="1"/>
    <col min="11540" max="11540" width="3" style="2" customWidth="1"/>
    <col min="11541" max="11541" width="2.86" style="2" customWidth="1"/>
    <col min="11542" max="11542" width="4.29" style="2" customWidth="1"/>
    <col min="11543" max="11543" width="9.86" style="2" customWidth="1"/>
    <col min="11544" max="11544" width="9.14" style="2"/>
    <col min="11545" max="11545" width="2" style="2" customWidth="1"/>
    <col min="11546" max="11546" width="2.71" style="2" customWidth="1"/>
    <col min="11547" max="11547" width="1.140625" style="2" customWidth="1"/>
    <col min="11548" max="11548" width="12.43" style="2" customWidth="1"/>
    <col min="11549" max="11776" width="9.14" style="2"/>
    <col min="11777" max="11777" width="2.14" style="2" customWidth="1"/>
    <col min="11778" max="11778" width="3.57" style="2" customWidth="1"/>
    <col min="11779" max="11779" width="1.285156" style="2" customWidth="1"/>
    <col min="11780" max="11780" width="1.570313" style="2" customWidth="1"/>
    <col min="11781" max="11781" width="8.57" style="2" customWidth="1"/>
    <col min="11782" max="11782" width="1.570313" style="2" customWidth="1"/>
    <col min="11783" max="11783" width="10.43" style="2" customWidth="1"/>
    <col min="11784" max="11784" width="2.57" style="2" customWidth="1"/>
    <col min="11785" max="11785" width="0.9999999" style="2" customWidth="1"/>
    <col min="11786" max="11786" width="2.57" style="2" customWidth="1"/>
    <col min="11787" max="11787" width="1.425781" style="2" customWidth="1"/>
    <col min="11788" max="11788" width="5.29" style="2" customWidth="1"/>
    <col min="11789" max="11789" width="4.86" style="2" customWidth="1"/>
    <col min="11790" max="11790" width="2.14" style="2" customWidth="1"/>
    <col min="11791" max="11791" width="3" style="2" customWidth="1"/>
    <col min="11792" max="11792" width="3.57" style="2" customWidth="1"/>
    <col min="11793" max="11793" width="3.29" style="2" customWidth="1"/>
    <col min="11794" max="11794" width="3.43" style="2" customWidth="1"/>
    <col min="11795" max="11795" width="0.4257813" style="2" customWidth="1"/>
    <col min="11796" max="11796" width="3" style="2" customWidth="1"/>
    <col min="11797" max="11797" width="2.86" style="2" customWidth="1"/>
    <col min="11798" max="11798" width="4.29" style="2" customWidth="1"/>
    <col min="11799" max="11799" width="9.86" style="2" customWidth="1"/>
    <col min="11800" max="11800" width="9.14" style="2"/>
    <col min="11801" max="11801" width="2" style="2" customWidth="1"/>
    <col min="11802" max="11802" width="2.71" style="2" customWidth="1"/>
    <col min="11803" max="11803" width="1.140625" style="2" customWidth="1"/>
    <col min="11804" max="11804" width="12.43" style="2" customWidth="1"/>
    <col min="11805" max="12032" width="9.14" style="2"/>
    <col min="12033" max="12033" width="2.14" style="2" customWidth="1"/>
    <col min="12034" max="12034" width="3.57" style="2" customWidth="1"/>
    <col min="12035" max="12035" width="1.285156" style="2" customWidth="1"/>
    <col min="12036" max="12036" width="1.570313" style="2" customWidth="1"/>
    <col min="12037" max="12037" width="8.57" style="2" customWidth="1"/>
    <col min="12038" max="12038" width="1.570313" style="2" customWidth="1"/>
    <col min="12039" max="12039" width="10.43" style="2" customWidth="1"/>
    <col min="12040" max="12040" width="2.57" style="2" customWidth="1"/>
    <col min="12041" max="12041" width="0.9999999" style="2" customWidth="1"/>
    <col min="12042" max="12042" width="2.57" style="2" customWidth="1"/>
    <col min="12043" max="12043" width="1.425781" style="2" customWidth="1"/>
    <col min="12044" max="12044" width="5.29" style="2" customWidth="1"/>
    <col min="12045" max="12045" width="4.86" style="2" customWidth="1"/>
    <col min="12046" max="12046" width="2.14" style="2" customWidth="1"/>
    <col min="12047" max="12047" width="3" style="2" customWidth="1"/>
    <col min="12048" max="12048" width="3.57" style="2" customWidth="1"/>
    <col min="12049" max="12049" width="3.29" style="2" customWidth="1"/>
    <col min="12050" max="12050" width="3.43" style="2" customWidth="1"/>
    <col min="12051" max="12051" width="0.4257813" style="2" customWidth="1"/>
    <col min="12052" max="12052" width="3" style="2" customWidth="1"/>
    <col min="12053" max="12053" width="2.86" style="2" customWidth="1"/>
    <col min="12054" max="12054" width="4.29" style="2" customWidth="1"/>
    <col min="12055" max="12055" width="9.86" style="2" customWidth="1"/>
    <col min="12056" max="12056" width="9.14" style="2"/>
    <col min="12057" max="12057" width="2" style="2" customWidth="1"/>
    <col min="12058" max="12058" width="2.71" style="2" customWidth="1"/>
    <col min="12059" max="12059" width="1.140625" style="2" customWidth="1"/>
    <col min="12060" max="12060" width="12.43" style="2" customWidth="1"/>
    <col min="12061" max="12288" width="9.14" style="2"/>
    <col min="12289" max="12289" width="2.14" style="2" customWidth="1"/>
    <col min="12290" max="12290" width="3.57" style="2" customWidth="1"/>
    <col min="12291" max="12291" width="1.285156" style="2" customWidth="1"/>
    <col min="12292" max="12292" width="1.570313" style="2" customWidth="1"/>
    <col min="12293" max="12293" width="8.57" style="2" customWidth="1"/>
    <col min="12294" max="12294" width="1.570313" style="2" customWidth="1"/>
    <col min="12295" max="12295" width="10.43" style="2" customWidth="1"/>
    <col min="12296" max="12296" width="2.57" style="2" customWidth="1"/>
    <col min="12297" max="12297" width="0.9999999" style="2" customWidth="1"/>
    <col min="12298" max="12298" width="2.57" style="2" customWidth="1"/>
    <col min="12299" max="12299" width="1.425781" style="2" customWidth="1"/>
    <col min="12300" max="12300" width="5.29" style="2" customWidth="1"/>
    <col min="12301" max="12301" width="4.86" style="2" customWidth="1"/>
    <col min="12302" max="12302" width="2.14" style="2" customWidth="1"/>
    <col min="12303" max="12303" width="3" style="2" customWidth="1"/>
    <col min="12304" max="12304" width="3.57" style="2" customWidth="1"/>
    <col min="12305" max="12305" width="3.29" style="2" customWidth="1"/>
    <col min="12306" max="12306" width="3.43" style="2" customWidth="1"/>
    <col min="12307" max="12307" width="0.4257813" style="2" customWidth="1"/>
    <col min="12308" max="12308" width="3" style="2" customWidth="1"/>
    <col min="12309" max="12309" width="2.86" style="2" customWidth="1"/>
    <col min="12310" max="12310" width="4.29" style="2" customWidth="1"/>
    <col min="12311" max="12311" width="9.86" style="2" customWidth="1"/>
    <col min="12312" max="12312" width="9.14" style="2"/>
    <col min="12313" max="12313" width="2" style="2" customWidth="1"/>
    <col min="12314" max="12314" width="2.71" style="2" customWidth="1"/>
    <col min="12315" max="12315" width="1.140625" style="2" customWidth="1"/>
    <col min="12316" max="12316" width="12.43" style="2" customWidth="1"/>
    <col min="12317" max="12544" width="9.14" style="2"/>
    <col min="12545" max="12545" width="2.14" style="2" customWidth="1"/>
    <col min="12546" max="12546" width="3.57" style="2" customWidth="1"/>
    <col min="12547" max="12547" width="1.285156" style="2" customWidth="1"/>
    <col min="12548" max="12548" width="1.570313" style="2" customWidth="1"/>
    <col min="12549" max="12549" width="8.57" style="2" customWidth="1"/>
    <col min="12550" max="12550" width="1.570313" style="2" customWidth="1"/>
    <col min="12551" max="12551" width="10.43" style="2" customWidth="1"/>
    <col min="12552" max="12552" width="2.57" style="2" customWidth="1"/>
    <col min="12553" max="12553" width="0.9999999" style="2" customWidth="1"/>
    <col min="12554" max="12554" width="2.57" style="2" customWidth="1"/>
    <col min="12555" max="12555" width="1.425781" style="2" customWidth="1"/>
    <col min="12556" max="12556" width="5.29" style="2" customWidth="1"/>
    <col min="12557" max="12557" width="4.86" style="2" customWidth="1"/>
    <col min="12558" max="12558" width="2.14" style="2" customWidth="1"/>
    <col min="12559" max="12559" width="3" style="2" customWidth="1"/>
    <col min="12560" max="12560" width="3.57" style="2" customWidth="1"/>
    <col min="12561" max="12561" width="3.29" style="2" customWidth="1"/>
    <col min="12562" max="12562" width="3.43" style="2" customWidth="1"/>
    <col min="12563" max="12563" width="0.4257813" style="2" customWidth="1"/>
    <col min="12564" max="12564" width="3" style="2" customWidth="1"/>
    <col min="12565" max="12565" width="2.86" style="2" customWidth="1"/>
    <col min="12566" max="12566" width="4.29" style="2" customWidth="1"/>
    <col min="12567" max="12567" width="9.86" style="2" customWidth="1"/>
    <col min="12568" max="12568" width="9.14" style="2"/>
    <col min="12569" max="12569" width="2" style="2" customWidth="1"/>
    <col min="12570" max="12570" width="2.71" style="2" customWidth="1"/>
    <col min="12571" max="12571" width="1.140625" style="2" customWidth="1"/>
    <col min="12572" max="12572" width="12.43" style="2" customWidth="1"/>
    <col min="12573" max="12800" width="9.14" style="2"/>
    <col min="12801" max="12801" width="2.14" style="2" customWidth="1"/>
    <col min="12802" max="12802" width="3.57" style="2" customWidth="1"/>
    <col min="12803" max="12803" width="1.285156" style="2" customWidth="1"/>
    <col min="12804" max="12804" width="1.570313" style="2" customWidth="1"/>
    <col min="12805" max="12805" width="8.57" style="2" customWidth="1"/>
    <col min="12806" max="12806" width="1.570313" style="2" customWidth="1"/>
    <col min="12807" max="12807" width="10.43" style="2" customWidth="1"/>
    <col min="12808" max="12808" width="2.57" style="2" customWidth="1"/>
    <col min="12809" max="12809" width="0.9999999" style="2" customWidth="1"/>
    <col min="12810" max="12810" width="2.57" style="2" customWidth="1"/>
    <col min="12811" max="12811" width="1.425781" style="2" customWidth="1"/>
    <col min="12812" max="12812" width="5.29" style="2" customWidth="1"/>
    <col min="12813" max="12813" width="4.86" style="2" customWidth="1"/>
    <col min="12814" max="12814" width="2.14" style="2" customWidth="1"/>
    <col min="12815" max="12815" width="3" style="2" customWidth="1"/>
    <col min="12816" max="12816" width="3.57" style="2" customWidth="1"/>
    <col min="12817" max="12817" width="3.29" style="2" customWidth="1"/>
    <col min="12818" max="12818" width="3.43" style="2" customWidth="1"/>
    <col min="12819" max="12819" width="0.4257813" style="2" customWidth="1"/>
    <col min="12820" max="12820" width="3" style="2" customWidth="1"/>
    <col min="12821" max="12821" width="2.86" style="2" customWidth="1"/>
    <col min="12822" max="12822" width="4.29" style="2" customWidth="1"/>
    <col min="12823" max="12823" width="9.86" style="2" customWidth="1"/>
    <col min="12824" max="12824" width="9.14" style="2"/>
    <col min="12825" max="12825" width="2" style="2" customWidth="1"/>
    <col min="12826" max="12826" width="2.71" style="2" customWidth="1"/>
    <col min="12827" max="12827" width="1.140625" style="2" customWidth="1"/>
    <col min="12828" max="12828" width="12.43" style="2" customWidth="1"/>
    <col min="12829" max="13056" width="9.14" style="2"/>
    <col min="13057" max="13057" width="2.14" style="2" customWidth="1"/>
    <col min="13058" max="13058" width="3.57" style="2" customWidth="1"/>
    <col min="13059" max="13059" width="1.285156" style="2" customWidth="1"/>
    <col min="13060" max="13060" width="1.570313" style="2" customWidth="1"/>
    <col min="13061" max="13061" width="8.57" style="2" customWidth="1"/>
    <col min="13062" max="13062" width="1.570313" style="2" customWidth="1"/>
    <col min="13063" max="13063" width="10.43" style="2" customWidth="1"/>
    <col min="13064" max="13064" width="2.57" style="2" customWidth="1"/>
    <col min="13065" max="13065" width="0.9999999" style="2" customWidth="1"/>
    <col min="13066" max="13066" width="2.57" style="2" customWidth="1"/>
    <col min="13067" max="13067" width="1.425781" style="2" customWidth="1"/>
    <col min="13068" max="13068" width="5.29" style="2" customWidth="1"/>
    <col min="13069" max="13069" width="4.86" style="2" customWidth="1"/>
    <col min="13070" max="13070" width="2.14" style="2" customWidth="1"/>
    <col min="13071" max="13071" width="3" style="2" customWidth="1"/>
    <col min="13072" max="13072" width="3.57" style="2" customWidth="1"/>
    <col min="13073" max="13073" width="3.29" style="2" customWidth="1"/>
    <col min="13074" max="13074" width="3.43" style="2" customWidth="1"/>
    <col min="13075" max="13075" width="0.4257813" style="2" customWidth="1"/>
    <col min="13076" max="13076" width="3" style="2" customWidth="1"/>
    <col min="13077" max="13077" width="2.86" style="2" customWidth="1"/>
    <col min="13078" max="13078" width="4.29" style="2" customWidth="1"/>
    <col min="13079" max="13079" width="9.86" style="2" customWidth="1"/>
    <col min="13080" max="13080" width="9.14" style="2"/>
    <col min="13081" max="13081" width="2" style="2" customWidth="1"/>
    <col min="13082" max="13082" width="2.71" style="2" customWidth="1"/>
    <col min="13083" max="13083" width="1.140625" style="2" customWidth="1"/>
    <col min="13084" max="13084" width="12.43" style="2" customWidth="1"/>
    <col min="13085" max="13312" width="9.14" style="2"/>
    <col min="13313" max="13313" width="2.14" style="2" customWidth="1"/>
    <col min="13314" max="13314" width="3.57" style="2" customWidth="1"/>
    <col min="13315" max="13315" width="1.285156" style="2" customWidth="1"/>
    <col min="13316" max="13316" width="1.570313" style="2" customWidth="1"/>
    <col min="13317" max="13317" width="8.57" style="2" customWidth="1"/>
    <col min="13318" max="13318" width="1.570313" style="2" customWidth="1"/>
    <col min="13319" max="13319" width="10.43" style="2" customWidth="1"/>
    <col min="13320" max="13320" width="2.57" style="2" customWidth="1"/>
    <col min="13321" max="13321" width="0.9999999" style="2" customWidth="1"/>
    <col min="13322" max="13322" width="2.57" style="2" customWidth="1"/>
    <col min="13323" max="13323" width="1.425781" style="2" customWidth="1"/>
    <col min="13324" max="13324" width="5.29" style="2" customWidth="1"/>
    <col min="13325" max="13325" width="4.86" style="2" customWidth="1"/>
    <col min="13326" max="13326" width="2.14" style="2" customWidth="1"/>
    <col min="13327" max="13327" width="3" style="2" customWidth="1"/>
    <col min="13328" max="13328" width="3.57" style="2" customWidth="1"/>
    <col min="13329" max="13329" width="3.29" style="2" customWidth="1"/>
    <col min="13330" max="13330" width="3.43" style="2" customWidth="1"/>
    <col min="13331" max="13331" width="0.4257813" style="2" customWidth="1"/>
    <col min="13332" max="13332" width="3" style="2" customWidth="1"/>
    <col min="13333" max="13333" width="2.86" style="2" customWidth="1"/>
    <col min="13334" max="13334" width="4.29" style="2" customWidth="1"/>
    <col min="13335" max="13335" width="9.86" style="2" customWidth="1"/>
    <col min="13336" max="13336" width="9.14" style="2"/>
    <col min="13337" max="13337" width="2" style="2" customWidth="1"/>
    <col min="13338" max="13338" width="2.71" style="2" customWidth="1"/>
    <col min="13339" max="13339" width="1.140625" style="2" customWidth="1"/>
    <col min="13340" max="13340" width="12.43" style="2" customWidth="1"/>
    <col min="13341" max="13568" width="9.14" style="2"/>
    <col min="13569" max="13569" width="2.14" style="2" customWidth="1"/>
    <col min="13570" max="13570" width="3.57" style="2" customWidth="1"/>
    <col min="13571" max="13571" width="1.285156" style="2" customWidth="1"/>
    <col min="13572" max="13572" width="1.570313" style="2" customWidth="1"/>
    <col min="13573" max="13573" width="8.57" style="2" customWidth="1"/>
    <col min="13574" max="13574" width="1.570313" style="2" customWidth="1"/>
    <col min="13575" max="13575" width="10.43" style="2" customWidth="1"/>
    <col min="13576" max="13576" width="2.57" style="2" customWidth="1"/>
    <col min="13577" max="13577" width="0.9999999" style="2" customWidth="1"/>
    <col min="13578" max="13578" width="2.57" style="2" customWidth="1"/>
    <col min="13579" max="13579" width="1.425781" style="2" customWidth="1"/>
    <col min="13580" max="13580" width="5.29" style="2" customWidth="1"/>
    <col min="13581" max="13581" width="4.86" style="2" customWidth="1"/>
    <col min="13582" max="13582" width="2.14" style="2" customWidth="1"/>
    <col min="13583" max="13583" width="3" style="2" customWidth="1"/>
    <col min="13584" max="13584" width="3.57" style="2" customWidth="1"/>
    <col min="13585" max="13585" width="3.29" style="2" customWidth="1"/>
    <col min="13586" max="13586" width="3.43" style="2" customWidth="1"/>
    <col min="13587" max="13587" width="0.4257813" style="2" customWidth="1"/>
    <col min="13588" max="13588" width="3" style="2" customWidth="1"/>
    <col min="13589" max="13589" width="2.86" style="2" customWidth="1"/>
    <col min="13590" max="13590" width="4.29" style="2" customWidth="1"/>
    <col min="13591" max="13591" width="9.86" style="2" customWidth="1"/>
    <col min="13592" max="13592" width="9.14" style="2"/>
    <col min="13593" max="13593" width="2" style="2" customWidth="1"/>
    <col min="13594" max="13594" width="2.71" style="2" customWidth="1"/>
    <col min="13595" max="13595" width="1.140625" style="2" customWidth="1"/>
    <col min="13596" max="13596" width="12.43" style="2" customWidth="1"/>
    <col min="13597" max="13824" width="9.14" style="2"/>
    <col min="13825" max="13825" width="2.14" style="2" customWidth="1"/>
    <col min="13826" max="13826" width="3.57" style="2" customWidth="1"/>
    <col min="13827" max="13827" width="1.285156" style="2" customWidth="1"/>
    <col min="13828" max="13828" width="1.570313" style="2" customWidth="1"/>
    <col min="13829" max="13829" width="8.57" style="2" customWidth="1"/>
    <col min="13830" max="13830" width="1.570313" style="2" customWidth="1"/>
    <col min="13831" max="13831" width="10.43" style="2" customWidth="1"/>
    <col min="13832" max="13832" width="2.57" style="2" customWidth="1"/>
    <col min="13833" max="13833" width="0.9999999" style="2" customWidth="1"/>
    <col min="13834" max="13834" width="2.57" style="2" customWidth="1"/>
    <col min="13835" max="13835" width="1.425781" style="2" customWidth="1"/>
    <col min="13836" max="13836" width="5.29" style="2" customWidth="1"/>
    <col min="13837" max="13837" width="4.86" style="2" customWidth="1"/>
    <col min="13838" max="13838" width="2.14" style="2" customWidth="1"/>
    <col min="13839" max="13839" width="3" style="2" customWidth="1"/>
    <col min="13840" max="13840" width="3.57" style="2" customWidth="1"/>
    <col min="13841" max="13841" width="3.29" style="2" customWidth="1"/>
    <col min="13842" max="13842" width="3.43" style="2" customWidth="1"/>
    <col min="13843" max="13843" width="0.4257813" style="2" customWidth="1"/>
    <col min="13844" max="13844" width="3" style="2" customWidth="1"/>
    <col min="13845" max="13845" width="2.86" style="2" customWidth="1"/>
    <col min="13846" max="13846" width="4.29" style="2" customWidth="1"/>
    <col min="13847" max="13847" width="9.86" style="2" customWidth="1"/>
    <col min="13848" max="13848" width="9.14" style="2"/>
    <col min="13849" max="13849" width="2" style="2" customWidth="1"/>
    <col min="13850" max="13850" width="2.71" style="2" customWidth="1"/>
    <col min="13851" max="13851" width="1.140625" style="2" customWidth="1"/>
    <col min="13852" max="13852" width="12.43" style="2" customWidth="1"/>
    <col min="13853" max="14080" width="9.14" style="2"/>
    <col min="14081" max="14081" width="2.14" style="2" customWidth="1"/>
    <col min="14082" max="14082" width="3.57" style="2" customWidth="1"/>
    <col min="14083" max="14083" width="1.285156" style="2" customWidth="1"/>
    <col min="14084" max="14084" width="1.570313" style="2" customWidth="1"/>
    <col min="14085" max="14085" width="8.57" style="2" customWidth="1"/>
    <col min="14086" max="14086" width="1.570313" style="2" customWidth="1"/>
    <col min="14087" max="14087" width="10.43" style="2" customWidth="1"/>
    <col min="14088" max="14088" width="2.57" style="2" customWidth="1"/>
    <col min="14089" max="14089" width="0.9999999" style="2" customWidth="1"/>
    <col min="14090" max="14090" width="2.57" style="2" customWidth="1"/>
    <col min="14091" max="14091" width="1.425781" style="2" customWidth="1"/>
    <col min="14092" max="14092" width="5.29" style="2" customWidth="1"/>
    <col min="14093" max="14093" width="4.86" style="2" customWidth="1"/>
    <col min="14094" max="14094" width="2.14" style="2" customWidth="1"/>
    <col min="14095" max="14095" width="3" style="2" customWidth="1"/>
    <col min="14096" max="14096" width="3.57" style="2" customWidth="1"/>
    <col min="14097" max="14097" width="3.29" style="2" customWidth="1"/>
    <col min="14098" max="14098" width="3.43" style="2" customWidth="1"/>
    <col min="14099" max="14099" width="0.4257813" style="2" customWidth="1"/>
    <col min="14100" max="14100" width="3" style="2" customWidth="1"/>
    <col min="14101" max="14101" width="2.86" style="2" customWidth="1"/>
    <col min="14102" max="14102" width="4.29" style="2" customWidth="1"/>
    <col min="14103" max="14103" width="9.86" style="2" customWidth="1"/>
    <col min="14104" max="14104" width="9.14" style="2"/>
    <col min="14105" max="14105" width="2" style="2" customWidth="1"/>
    <col min="14106" max="14106" width="2.71" style="2" customWidth="1"/>
    <col min="14107" max="14107" width="1.140625" style="2" customWidth="1"/>
    <col min="14108" max="14108" width="12.43" style="2" customWidth="1"/>
    <col min="14109" max="14336" width="9.14" style="2"/>
    <col min="14337" max="14337" width="2.14" style="2" customWidth="1"/>
    <col min="14338" max="14338" width="3.57" style="2" customWidth="1"/>
    <col min="14339" max="14339" width="1.285156" style="2" customWidth="1"/>
    <col min="14340" max="14340" width="1.570313" style="2" customWidth="1"/>
    <col min="14341" max="14341" width="8.57" style="2" customWidth="1"/>
    <col min="14342" max="14342" width="1.570313" style="2" customWidth="1"/>
    <col min="14343" max="14343" width="10.43" style="2" customWidth="1"/>
    <col min="14344" max="14344" width="2.57" style="2" customWidth="1"/>
    <col min="14345" max="14345" width="0.9999999" style="2" customWidth="1"/>
    <col min="14346" max="14346" width="2.57" style="2" customWidth="1"/>
    <col min="14347" max="14347" width="1.425781" style="2" customWidth="1"/>
    <col min="14348" max="14348" width="5.29" style="2" customWidth="1"/>
    <col min="14349" max="14349" width="4.86" style="2" customWidth="1"/>
    <col min="14350" max="14350" width="2.14" style="2" customWidth="1"/>
    <col min="14351" max="14351" width="3" style="2" customWidth="1"/>
    <col min="14352" max="14352" width="3.57" style="2" customWidth="1"/>
    <col min="14353" max="14353" width="3.29" style="2" customWidth="1"/>
    <col min="14354" max="14354" width="3.43" style="2" customWidth="1"/>
    <col min="14355" max="14355" width="0.4257813" style="2" customWidth="1"/>
    <col min="14356" max="14356" width="3" style="2" customWidth="1"/>
    <col min="14357" max="14357" width="2.86" style="2" customWidth="1"/>
    <col min="14358" max="14358" width="4.29" style="2" customWidth="1"/>
    <col min="14359" max="14359" width="9.86" style="2" customWidth="1"/>
    <col min="14360" max="14360" width="9.14" style="2"/>
    <col min="14361" max="14361" width="2" style="2" customWidth="1"/>
    <col min="14362" max="14362" width="2.71" style="2" customWidth="1"/>
    <col min="14363" max="14363" width="1.140625" style="2" customWidth="1"/>
    <col min="14364" max="14364" width="12.43" style="2" customWidth="1"/>
    <col min="14365" max="14592" width="9.14" style="2"/>
    <col min="14593" max="14593" width="2.14" style="2" customWidth="1"/>
    <col min="14594" max="14594" width="3.57" style="2" customWidth="1"/>
    <col min="14595" max="14595" width="1.285156" style="2" customWidth="1"/>
    <col min="14596" max="14596" width="1.570313" style="2" customWidth="1"/>
    <col min="14597" max="14597" width="8.57" style="2" customWidth="1"/>
    <col min="14598" max="14598" width="1.570313" style="2" customWidth="1"/>
    <col min="14599" max="14599" width="10.43" style="2" customWidth="1"/>
    <col min="14600" max="14600" width="2.57" style="2" customWidth="1"/>
    <col min="14601" max="14601" width="0.9999999" style="2" customWidth="1"/>
    <col min="14602" max="14602" width="2.57" style="2" customWidth="1"/>
    <col min="14603" max="14603" width="1.425781" style="2" customWidth="1"/>
    <col min="14604" max="14604" width="5.29" style="2" customWidth="1"/>
    <col min="14605" max="14605" width="4.86" style="2" customWidth="1"/>
    <col min="14606" max="14606" width="2.14" style="2" customWidth="1"/>
    <col min="14607" max="14607" width="3" style="2" customWidth="1"/>
    <col min="14608" max="14608" width="3.57" style="2" customWidth="1"/>
    <col min="14609" max="14609" width="3.29" style="2" customWidth="1"/>
    <col min="14610" max="14610" width="3.43" style="2" customWidth="1"/>
    <col min="14611" max="14611" width="0.4257813" style="2" customWidth="1"/>
    <col min="14612" max="14612" width="3" style="2" customWidth="1"/>
    <col min="14613" max="14613" width="2.86" style="2" customWidth="1"/>
    <col min="14614" max="14614" width="4.29" style="2" customWidth="1"/>
    <col min="14615" max="14615" width="9.86" style="2" customWidth="1"/>
    <col min="14616" max="14616" width="9.14" style="2"/>
    <col min="14617" max="14617" width="2" style="2" customWidth="1"/>
    <col min="14618" max="14618" width="2.71" style="2" customWidth="1"/>
    <col min="14619" max="14619" width="1.140625" style="2" customWidth="1"/>
    <col min="14620" max="14620" width="12.43" style="2" customWidth="1"/>
    <col min="14621" max="14848" width="9.14" style="2"/>
    <col min="14849" max="14849" width="2.14" style="2" customWidth="1"/>
    <col min="14850" max="14850" width="3.57" style="2" customWidth="1"/>
    <col min="14851" max="14851" width="1.285156" style="2" customWidth="1"/>
    <col min="14852" max="14852" width="1.570313" style="2" customWidth="1"/>
    <col min="14853" max="14853" width="8.57" style="2" customWidth="1"/>
    <col min="14854" max="14854" width="1.570313" style="2" customWidth="1"/>
    <col min="14855" max="14855" width="10.43" style="2" customWidth="1"/>
    <col min="14856" max="14856" width="2.57" style="2" customWidth="1"/>
    <col min="14857" max="14857" width="0.9999999" style="2" customWidth="1"/>
    <col min="14858" max="14858" width="2.57" style="2" customWidth="1"/>
    <col min="14859" max="14859" width="1.425781" style="2" customWidth="1"/>
    <col min="14860" max="14860" width="5.29" style="2" customWidth="1"/>
    <col min="14861" max="14861" width="4.86" style="2" customWidth="1"/>
    <col min="14862" max="14862" width="2.14" style="2" customWidth="1"/>
    <col min="14863" max="14863" width="3" style="2" customWidth="1"/>
    <col min="14864" max="14864" width="3.57" style="2" customWidth="1"/>
    <col min="14865" max="14865" width="3.29" style="2" customWidth="1"/>
    <col min="14866" max="14866" width="3.43" style="2" customWidth="1"/>
    <col min="14867" max="14867" width="0.4257813" style="2" customWidth="1"/>
    <col min="14868" max="14868" width="3" style="2" customWidth="1"/>
    <col min="14869" max="14869" width="2.86" style="2" customWidth="1"/>
    <col min="14870" max="14870" width="4.29" style="2" customWidth="1"/>
    <col min="14871" max="14871" width="9.86" style="2" customWidth="1"/>
    <col min="14872" max="14872" width="9.14" style="2"/>
    <col min="14873" max="14873" width="2" style="2" customWidth="1"/>
    <col min="14874" max="14874" width="2.71" style="2" customWidth="1"/>
    <col min="14875" max="14875" width="1.140625" style="2" customWidth="1"/>
    <col min="14876" max="14876" width="12.43" style="2" customWidth="1"/>
    <col min="14877" max="15104" width="9.14" style="2"/>
    <col min="15105" max="15105" width="2.14" style="2" customWidth="1"/>
    <col min="15106" max="15106" width="3.57" style="2" customWidth="1"/>
    <col min="15107" max="15107" width="1.285156" style="2" customWidth="1"/>
    <col min="15108" max="15108" width="1.570313" style="2" customWidth="1"/>
    <col min="15109" max="15109" width="8.57" style="2" customWidth="1"/>
    <col min="15110" max="15110" width="1.570313" style="2" customWidth="1"/>
    <col min="15111" max="15111" width="10.43" style="2" customWidth="1"/>
    <col min="15112" max="15112" width="2.57" style="2" customWidth="1"/>
    <col min="15113" max="15113" width="0.9999999" style="2" customWidth="1"/>
    <col min="15114" max="15114" width="2.57" style="2" customWidth="1"/>
    <col min="15115" max="15115" width="1.425781" style="2" customWidth="1"/>
    <col min="15116" max="15116" width="5.29" style="2" customWidth="1"/>
    <col min="15117" max="15117" width="4.86" style="2" customWidth="1"/>
    <col min="15118" max="15118" width="2.14" style="2" customWidth="1"/>
    <col min="15119" max="15119" width="3" style="2" customWidth="1"/>
    <col min="15120" max="15120" width="3.57" style="2" customWidth="1"/>
    <col min="15121" max="15121" width="3.29" style="2" customWidth="1"/>
    <col min="15122" max="15122" width="3.43" style="2" customWidth="1"/>
    <col min="15123" max="15123" width="0.4257813" style="2" customWidth="1"/>
    <col min="15124" max="15124" width="3" style="2" customWidth="1"/>
    <col min="15125" max="15125" width="2.86" style="2" customWidth="1"/>
    <col min="15126" max="15126" width="4.29" style="2" customWidth="1"/>
    <col min="15127" max="15127" width="9.86" style="2" customWidth="1"/>
    <col min="15128" max="15128" width="9.14" style="2"/>
    <col min="15129" max="15129" width="2" style="2" customWidth="1"/>
    <col min="15130" max="15130" width="2.71" style="2" customWidth="1"/>
    <col min="15131" max="15131" width="1.140625" style="2" customWidth="1"/>
    <col min="15132" max="15132" width="12.43" style="2" customWidth="1"/>
    <col min="15133" max="15360" width="9.14" style="2"/>
    <col min="15361" max="15361" width="2.14" style="2" customWidth="1"/>
    <col min="15362" max="15362" width="3.57" style="2" customWidth="1"/>
    <col min="15363" max="15363" width="1.285156" style="2" customWidth="1"/>
    <col min="15364" max="15364" width="1.570313" style="2" customWidth="1"/>
    <col min="15365" max="15365" width="8.57" style="2" customWidth="1"/>
    <col min="15366" max="15366" width="1.570313" style="2" customWidth="1"/>
    <col min="15367" max="15367" width="10.43" style="2" customWidth="1"/>
    <col min="15368" max="15368" width="2.57" style="2" customWidth="1"/>
    <col min="15369" max="15369" width="0.9999999" style="2" customWidth="1"/>
    <col min="15370" max="15370" width="2.57" style="2" customWidth="1"/>
    <col min="15371" max="15371" width="1.425781" style="2" customWidth="1"/>
    <col min="15372" max="15372" width="5.29" style="2" customWidth="1"/>
    <col min="15373" max="15373" width="4.86" style="2" customWidth="1"/>
    <col min="15374" max="15374" width="2.14" style="2" customWidth="1"/>
    <col min="15375" max="15375" width="3" style="2" customWidth="1"/>
    <col min="15376" max="15376" width="3.57" style="2" customWidth="1"/>
    <col min="15377" max="15377" width="3.29" style="2" customWidth="1"/>
    <col min="15378" max="15378" width="3.43" style="2" customWidth="1"/>
    <col min="15379" max="15379" width="0.4257813" style="2" customWidth="1"/>
    <col min="15380" max="15380" width="3" style="2" customWidth="1"/>
    <col min="15381" max="15381" width="2.86" style="2" customWidth="1"/>
    <col min="15382" max="15382" width="4.29" style="2" customWidth="1"/>
    <col min="15383" max="15383" width="9.86" style="2" customWidth="1"/>
    <col min="15384" max="15384" width="9.14" style="2"/>
    <col min="15385" max="15385" width="2" style="2" customWidth="1"/>
    <col min="15386" max="15386" width="2.71" style="2" customWidth="1"/>
    <col min="15387" max="15387" width="1.140625" style="2" customWidth="1"/>
    <col min="15388" max="15388" width="12.43" style="2" customWidth="1"/>
    <col min="15389" max="15616" width="9.14" style="2"/>
    <col min="15617" max="15617" width="2.14" style="2" customWidth="1"/>
    <col min="15618" max="15618" width="3.57" style="2" customWidth="1"/>
    <col min="15619" max="15619" width="1.285156" style="2" customWidth="1"/>
    <col min="15620" max="15620" width="1.570313" style="2" customWidth="1"/>
    <col min="15621" max="15621" width="8.57" style="2" customWidth="1"/>
    <col min="15622" max="15622" width="1.570313" style="2" customWidth="1"/>
    <col min="15623" max="15623" width="10.43" style="2" customWidth="1"/>
    <col min="15624" max="15624" width="2.57" style="2" customWidth="1"/>
    <col min="15625" max="15625" width="0.9999999" style="2" customWidth="1"/>
    <col min="15626" max="15626" width="2.57" style="2" customWidth="1"/>
    <col min="15627" max="15627" width="1.425781" style="2" customWidth="1"/>
    <col min="15628" max="15628" width="5.29" style="2" customWidth="1"/>
    <col min="15629" max="15629" width="4.86" style="2" customWidth="1"/>
    <col min="15630" max="15630" width="2.14" style="2" customWidth="1"/>
    <col min="15631" max="15631" width="3" style="2" customWidth="1"/>
    <col min="15632" max="15632" width="3.57" style="2" customWidth="1"/>
    <col min="15633" max="15633" width="3.29" style="2" customWidth="1"/>
    <col min="15634" max="15634" width="3.43" style="2" customWidth="1"/>
    <col min="15635" max="15635" width="0.4257813" style="2" customWidth="1"/>
    <col min="15636" max="15636" width="3" style="2" customWidth="1"/>
    <col min="15637" max="15637" width="2.86" style="2" customWidth="1"/>
    <col min="15638" max="15638" width="4.29" style="2" customWidth="1"/>
    <col min="15639" max="15639" width="9.86" style="2" customWidth="1"/>
    <col min="15640" max="15640" width="9.14" style="2"/>
    <col min="15641" max="15641" width="2" style="2" customWidth="1"/>
    <col min="15642" max="15642" width="2.71" style="2" customWidth="1"/>
    <col min="15643" max="15643" width="1.140625" style="2" customWidth="1"/>
    <col min="15644" max="15644" width="12.43" style="2" customWidth="1"/>
    <col min="15645" max="15872" width="9.14" style="2"/>
    <col min="15873" max="15873" width="2.14" style="2" customWidth="1"/>
    <col min="15874" max="15874" width="3.57" style="2" customWidth="1"/>
    <col min="15875" max="15875" width="1.285156" style="2" customWidth="1"/>
    <col min="15876" max="15876" width="1.570313" style="2" customWidth="1"/>
    <col min="15877" max="15877" width="8.57" style="2" customWidth="1"/>
    <col min="15878" max="15878" width="1.570313" style="2" customWidth="1"/>
    <col min="15879" max="15879" width="10.43" style="2" customWidth="1"/>
    <col min="15880" max="15880" width="2.57" style="2" customWidth="1"/>
    <col min="15881" max="15881" width="0.9999999" style="2" customWidth="1"/>
    <col min="15882" max="15882" width="2.57" style="2" customWidth="1"/>
    <col min="15883" max="15883" width="1.425781" style="2" customWidth="1"/>
    <col min="15884" max="15884" width="5.29" style="2" customWidth="1"/>
    <col min="15885" max="15885" width="4.86" style="2" customWidth="1"/>
    <col min="15886" max="15886" width="2.14" style="2" customWidth="1"/>
    <col min="15887" max="15887" width="3" style="2" customWidth="1"/>
    <col min="15888" max="15888" width="3.57" style="2" customWidth="1"/>
    <col min="15889" max="15889" width="3.29" style="2" customWidth="1"/>
    <col min="15890" max="15890" width="3.43" style="2" customWidth="1"/>
    <col min="15891" max="15891" width="0.4257813" style="2" customWidth="1"/>
    <col min="15892" max="15892" width="3" style="2" customWidth="1"/>
    <col min="15893" max="15893" width="2.86" style="2" customWidth="1"/>
    <col min="15894" max="15894" width="4.29" style="2" customWidth="1"/>
    <col min="15895" max="15895" width="9.86" style="2" customWidth="1"/>
    <col min="15896" max="15896" width="9.14" style="2"/>
    <col min="15897" max="15897" width="2" style="2" customWidth="1"/>
    <col min="15898" max="15898" width="2.71" style="2" customWidth="1"/>
    <col min="15899" max="15899" width="1.140625" style="2" customWidth="1"/>
    <col min="15900" max="15900" width="12.43" style="2" customWidth="1"/>
    <col min="15901" max="16128" width="9.14" style="2"/>
    <col min="16129" max="16129" width="2.14" style="2" customWidth="1"/>
    <col min="16130" max="16130" width="3.57" style="2" customWidth="1"/>
    <col min="16131" max="16131" width="1.285156" style="2" customWidth="1"/>
    <col min="16132" max="16132" width="1.570313" style="2" customWidth="1"/>
    <col min="16133" max="16133" width="8.57" style="2" customWidth="1"/>
    <col min="16134" max="16134" width="1.570313" style="2" customWidth="1"/>
    <col min="16135" max="16135" width="10.43" style="2" customWidth="1"/>
    <col min="16136" max="16136" width="2.57" style="2" customWidth="1"/>
    <col min="16137" max="16137" width="0.9999999" style="2" customWidth="1"/>
    <col min="16138" max="16138" width="2.57" style="2" customWidth="1"/>
    <col min="16139" max="16139" width="1.425781" style="2" customWidth="1"/>
    <col min="16140" max="16140" width="5.29" style="2" customWidth="1"/>
    <col min="16141" max="16141" width="4.86" style="2" customWidth="1"/>
    <col min="16142" max="16142" width="2.14" style="2" customWidth="1"/>
    <col min="16143" max="16143" width="3" style="2" customWidth="1"/>
    <col min="16144" max="16144" width="3.57" style="2" customWidth="1"/>
    <col min="16145" max="16145" width="3.29" style="2" customWidth="1"/>
    <col min="16146" max="16146" width="3.43" style="2" customWidth="1"/>
    <col min="16147" max="16147" width="0.4257813" style="2" customWidth="1"/>
    <col min="16148" max="16148" width="3" style="2" customWidth="1"/>
    <col min="16149" max="16149" width="2.86" style="2" customWidth="1"/>
    <col min="16150" max="16150" width="4.29" style="2" customWidth="1"/>
    <col min="16151" max="16151" width="9.86" style="2" customWidth="1"/>
    <col min="16152" max="16152" width="9.14" style="2"/>
    <col min="16153" max="16153" width="2" style="2" customWidth="1"/>
    <col min="16154" max="16154" width="2.71" style="2" customWidth="1"/>
    <col min="16155" max="16155" width="1.140625" style="2" customWidth="1"/>
    <col min="16156" max="16156" width="12.43" style="2" customWidth="1"/>
    <col min="16157" max="16384" width="9.14" style="2"/>
  </cols>
  <sheetData>
    <row r="1" thickBot="1" ht="10.5">
      <c r="A1" s="2" t="s">
        <v>0</v>
      </c>
    </row>
    <row r="2" thickTop="1" s="1" customFormat="1" ht="10.5" customHeight="1">
      <c r="B2" s="3">
        <v>1</v>
      </c>
      <c r="C2" s="4"/>
      <c r="D2" s="5"/>
      <c r="E2" s="6" t="s">
        <v>1</v>
      </c>
      <c r="F2" s="7"/>
      <c r="G2" s="7"/>
      <c r="H2" s="7"/>
      <c r="I2" s="7"/>
      <c r="J2" s="8"/>
      <c r="K2" s="9" t="s">
        <v>2</v>
      </c>
      <c r="L2" s="10"/>
      <c r="M2" s="10"/>
      <c r="N2" s="10"/>
      <c r="O2" s="10"/>
      <c r="P2" s="10"/>
      <c r="Q2" s="10"/>
      <c r="R2" s="10"/>
      <c r="S2" s="11"/>
      <c r="T2" s="3">
        <v>6</v>
      </c>
      <c r="U2" s="12"/>
      <c r="V2" s="6" t="s">
        <v>3</v>
      </c>
      <c r="W2" s="7"/>
      <c r="X2" s="7"/>
      <c r="Y2" s="7"/>
      <c r="Z2" s="7"/>
      <c r="AA2" s="7"/>
      <c r="AB2" s="8"/>
    </row>
    <row r="3" s="1" customFormat="1" ht="10.5" customHeight="1">
      <c r="B3" s="13">
        <v>2</v>
      </c>
      <c r="C3" s="14"/>
      <c r="D3" s="15"/>
      <c r="E3" s="16"/>
      <c r="F3" s="16"/>
      <c r="G3" s="17"/>
      <c r="H3" s="18"/>
      <c r="I3" s="18"/>
      <c r="J3" s="19"/>
      <c r="K3" s="20"/>
      <c r="L3" s="21"/>
      <c r="M3" s="21"/>
      <c r="N3" s="21"/>
      <c r="O3" s="21"/>
      <c r="P3" s="21"/>
      <c r="Q3" s="21"/>
      <c r="R3" s="21"/>
      <c r="S3" s="22"/>
      <c r="T3" s="13">
        <v>7</v>
      </c>
      <c r="U3" s="23"/>
      <c r="V3" s="24" t="s">
        <v>4</v>
      </c>
      <c r="W3" s="24"/>
      <c r="X3" s="25"/>
      <c r="Y3" s="25"/>
      <c r="Z3" s="25"/>
      <c r="AA3" s="25"/>
      <c r="AB3" s="26"/>
    </row>
    <row r="4" s="1" customFormat="1" ht="10.5" customHeight="1">
      <c r="B4" s="13">
        <v>3</v>
      </c>
      <c r="C4" s="14"/>
      <c r="D4" s="15"/>
      <c r="E4" s="16"/>
      <c r="F4" s="16"/>
      <c r="G4" s="27"/>
      <c r="H4" s="28"/>
      <c r="I4" s="28"/>
      <c r="J4" s="29"/>
      <c r="K4" s="20"/>
      <c r="L4" s="21"/>
      <c r="M4" s="21"/>
      <c r="N4" s="21"/>
      <c r="O4" s="21"/>
      <c r="P4" s="21"/>
      <c r="Q4" s="21"/>
      <c r="R4" s="21"/>
      <c r="S4" s="22"/>
      <c r="T4" s="13">
        <v>8</v>
      </c>
      <c r="U4" s="23"/>
      <c r="V4" s="30" t="s">
        <v>5</v>
      </c>
      <c r="W4" s="30"/>
      <c r="X4" s="31"/>
      <c r="Y4" s="32" t="s">
        <v>6</v>
      </c>
      <c r="Z4" s="32"/>
      <c r="AA4" s="32"/>
      <c r="AB4" s="33"/>
    </row>
    <row r="5" s="1" customFormat="1" ht="10.5" customHeight="1">
      <c r="B5" s="13">
        <v>4</v>
      </c>
      <c r="C5" s="14"/>
      <c r="D5" s="15"/>
      <c r="E5" s="16"/>
      <c r="F5" s="16"/>
      <c r="G5" s="27"/>
      <c r="H5" s="28"/>
      <c r="I5" s="28"/>
      <c r="J5" s="29"/>
      <c r="K5" s="20"/>
      <c r="L5" s="21"/>
      <c r="M5" s="21"/>
      <c r="N5" s="21"/>
      <c r="O5" s="21"/>
      <c r="P5" s="21"/>
      <c r="Q5" s="21"/>
      <c r="R5" s="21"/>
      <c r="S5" s="22"/>
      <c r="T5" s="13">
        <v>9</v>
      </c>
      <c r="U5" s="23"/>
      <c r="V5" s="30" t="s">
        <v>7</v>
      </c>
      <c r="W5" s="30"/>
      <c r="X5" s="34"/>
      <c r="Y5" s="34"/>
      <c r="Z5" s="34"/>
      <c r="AA5" s="34"/>
      <c r="AB5" s="35"/>
    </row>
    <row r="6" thickBot="1" s="1" customFormat="1" ht="10.5" customHeight="1">
      <c r="B6" s="36">
        <v>5</v>
      </c>
      <c r="C6" s="37"/>
      <c r="D6" s="38"/>
      <c r="E6" s="39"/>
      <c r="F6" s="39"/>
      <c r="G6" s="40"/>
      <c r="H6" s="41"/>
      <c r="I6" s="41"/>
      <c r="J6" s="42"/>
      <c r="K6" s="43"/>
      <c r="L6" s="44"/>
      <c r="M6" s="44"/>
      <c r="N6" s="44"/>
      <c r="O6" s="44"/>
      <c r="P6" s="44"/>
      <c r="Q6" s="44"/>
      <c r="R6" s="44"/>
      <c r="S6" s="45"/>
      <c r="T6" s="36">
        <v>10</v>
      </c>
      <c r="U6" s="46"/>
      <c r="V6" s="47"/>
      <c r="W6" s="47"/>
      <c r="X6" s="47"/>
      <c r="Y6" s="47"/>
      <c r="Z6" s="47"/>
      <c r="AA6" s="47"/>
      <c r="AB6" s="48"/>
    </row>
    <row r="7" thickTop="1" s="1" customFormat="1" ht="10.5" customHeight="1">
      <c r="B7" s="3">
        <v>11</v>
      </c>
      <c r="C7" s="49"/>
      <c r="D7" s="49"/>
      <c r="E7" s="6" t="s">
        <v>8</v>
      </c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3">
        <v>60</v>
      </c>
      <c r="R7" s="12"/>
      <c r="S7" s="6" t="s">
        <v>9</v>
      </c>
      <c r="T7" s="7"/>
      <c r="U7" s="7"/>
      <c r="V7" s="7"/>
      <c r="W7" s="7"/>
      <c r="X7" s="7"/>
      <c r="Y7" s="7"/>
      <c r="Z7" s="7"/>
      <c r="AA7" s="7"/>
      <c r="AB7" s="8"/>
    </row>
    <row r="8" s="1" customFormat="1" ht="10.5" customHeight="1">
      <c r="B8" s="13">
        <f>+B7+1</f>
        <v>12</v>
      </c>
      <c r="C8" s="34"/>
      <c r="D8" s="34"/>
      <c r="E8" s="24" t="s">
        <v>10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6"/>
      <c r="Q8" s="13">
        <f>+Q7+1</f>
        <v>61</v>
      </c>
      <c r="R8" s="23"/>
      <c r="S8" s="24" t="s">
        <v>11</v>
      </c>
      <c r="T8" s="24"/>
      <c r="U8" s="24"/>
      <c r="V8" s="24"/>
      <c r="W8" s="24"/>
      <c r="X8" s="25"/>
      <c r="Y8" s="25"/>
      <c r="Z8" s="25"/>
      <c r="AA8" s="25"/>
      <c r="AB8" s="26"/>
    </row>
    <row r="9" s="1" customFormat="1" ht="10.5" customHeight="1">
      <c r="B9" s="13">
        <f t="shared" ref="B9:B54" si="0">+B8+1</f>
        <v>13</v>
      </c>
      <c r="C9" s="34"/>
      <c r="D9" s="34"/>
      <c r="E9" s="30" t="s">
        <v>12</v>
      </c>
      <c r="F9" s="30"/>
      <c r="G9" s="30"/>
      <c r="H9" s="30"/>
      <c r="I9" s="34"/>
      <c r="J9" s="34"/>
      <c r="K9" s="34"/>
      <c r="L9" s="34"/>
      <c r="M9" s="34"/>
      <c r="N9" s="34"/>
      <c r="O9" s="34"/>
      <c r="P9" s="35"/>
      <c r="Q9" s="13">
        <f t="shared" ref="Q9:Q50" si="1">+Q8+1</f>
        <v>62</v>
      </c>
      <c r="R9" s="23"/>
      <c r="S9" s="30" t="s">
        <v>13</v>
      </c>
      <c r="T9" s="30"/>
      <c r="U9" s="30"/>
      <c r="V9" s="30"/>
      <c r="W9" s="30"/>
      <c r="X9" s="34"/>
      <c r="Y9" s="34"/>
      <c r="Z9" s="34"/>
      <c r="AA9" s="34"/>
      <c r="AB9" s="35"/>
    </row>
    <row r="10" s="1" customFormat="1" ht="10.5" customHeight="1">
      <c r="B10" s="13">
        <f t="shared" si="0"/>
        <v>14</v>
      </c>
      <c r="C10" s="34"/>
      <c r="D10" s="34"/>
      <c r="E10" s="30" t="s">
        <v>14</v>
      </c>
      <c r="F10" s="30"/>
      <c r="G10" s="30"/>
      <c r="H10" s="30"/>
      <c r="I10" s="34"/>
      <c r="J10" s="34"/>
      <c r="K10" s="34"/>
      <c r="L10" s="34"/>
      <c r="M10" s="34"/>
      <c r="N10" s="34"/>
      <c r="O10" s="34"/>
      <c r="P10" s="35"/>
      <c r="Q10" s="13">
        <f t="shared" si="1"/>
        <v>63</v>
      </c>
      <c r="R10" s="23"/>
      <c r="S10" s="30"/>
      <c r="T10" s="30"/>
      <c r="U10" s="30"/>
      <c r="V10" s="30"/>
      <c r="W10" s="30"/>
      <c r="X10" s="34"/>
      <c r="Y10" s="34"/>
      <c r="Z10" s="34"/>
      <c r="AA10" s="34"/>
      <c r="AB10" s="35"/>
    </row>
    <row r="11" s="1" customFormat="1" ht="10.5" customHeight="1">
      <c r="B11" s="13">
        <f t="shared" si="0"/>
        <v>15</v>
      </c>
      <c r="C11" s="34"/>
      <c r="D11" s="34"/>
      <c r="E11" s="30" t="s">
        <v>15</v>
      </c>
      <c r="F11" s="30"/>
      <c r="G11" s="30"/>
      <c r="H11" s="30"/>
      <c r="I11" s="34"/>
      <c r="J11" s="34"/>
      <c r="K11" s="34"/>
      <c r="L11" s="34"/>
      <c r="M11" s="34"/>
      <c r="N11" s="34"/>
      <c r="O11" s="34"/>
      <c r="P11" s="35"/>
      <c r="Q11" s="13">
        <f t="shared" si="1"/>
        <v>64</v>
      </c>
      <c r="R11" s="23"/>
      <c r="S11" s="30"/>
      <c r="T11" s="30"/>
      <c r="U11" s="30"/>
      <c r="V11" s="30"/>
      <c r="W11" s="30"/>
      <c r="X11" s="34"/>
      <c r="Y11" s="34"/>
      <c r="Z11" s="34"/>
      <c r="AA11" s="34"/>
      <c r="AB11" s="35"/>
    </row>
    <row r="12" s="1" customFormat="1" ht="10.5" customHeight="1">
      <c r="B12" s="13">
        <f t="shared" si="0"/>
        <v>16</v>
      </c>
      <c r="C12" s="34"/>
      <c r="D12" s="34"/>
      <c r="E12" s="30" t="s">
        <v>16</v>
      </c>
      <c r="F12" s="30"/>
      <c r="G12" s="30"/>
      <c r="H12" s="30"/>
      <c r="I12" s="34"/>
      <c r="J12" s="34"/>
      <c r="K12" s="34"/>
      <c r="L12" s="34"/>
      <c r="M12" s="34"/>
      <c r="N12" s="34"/>
      <c r="O12" s="34"/>
      <c r="P12" s="35"/>
      <c r="Q12" s="13">
        <f t="shared" si="1"/>
        <v>65</v>
      </c>
      <c r="R12" s="23"/>
      <c r="S12" s="30"/>
      <c r="T12" s="30"/>
      <c r="U12" s="30"/>
      <c r="V12" s="30"/>
      <c r="W12" s="30"/>
      <c r="X12" s="34"/>
      <c r="Y12" s="34"/>
      <c r="Z12" s="34"/>
      <c r="AA12" s="34"/>
      <c r="AB12" s="35"/>
    </row>
    <row r="13" s="1" customFormat="1" ht="10.5" customHeight="1">
      <c r="B13" s="13">
        <f t="shared" si="0"/>
        <v>17</v>
      </c>
      <c r="C13" s="34"/>
      <c r="D13" s="34"/>
      <c r="E13" s="30" t="s">
        <v>17</v>
      </c>
      <c r="F13" s="30"/>
      <c r="G13" s="30"/>
      <c r="H13" s="30"/>
      <c r="I13" s="34"/>
      <c r="J13" s="34"/>
      <c r="K13" s="34"/>
      <c r="L13" s="34"/>
      <c r="M13" s="34"/>
      <c r="N13" s="34"/>
      <c r="O13" s="34"/>
      <c r="P13" s="35"/>
      <c r="Q13" s="13">
        <f t="shared" si="1"/>
        <v>66</v>
      </c>
      <c r="R13" s="23"/>
      <c r="S13" s="50" t="s">
        <v>18</v>
      </c>
      <c r="T13" s="51"/>
      <c r="U13" s="51"/>
      <c r="V13" s="51"/>
      <c r="W13" s="51"/>
      <c r="X13" s="51"/>
      <c r="Y13" s="51"/>
      <c r="Z13" s="51"/>
      <c r="AA13" s="51"/>
      <c r="AB13" s="52"/>
    </row>
    <row r="14" s="1" customFormat="1" ht="10.5" customHeight="1">
      <c r="B14" s="13">
        <f t="shared" si="0"/>
        <v>18</v>
      </c>
      <c r="C14" s="34"/>
      <c r="D14" s="34"/>
      <c r="E14" s="30" t="s">
        <v>19</v>
      </c>
      <c r="F14" s="30"/>
      <c r="G14" s="30"/>
      <c r="H14" s="30"/>
      <c r="I14" s="34"/>
      <c r="J14" s="34"/>
      <c r="K14" s="34"/>
      <c r="L14" s="34"/>
      <c r="M14" s="34"/>
      <c r="N14" s="34"/>
      <c r="O14" s="34"/>
      <c r="P14" s="35"/>
      <c r="Q14" s="13">
        <f t="shared" si="1"/>
        <v>67</v>
      </c>
      <c r="R14" s="23"/>
      <c r="S14" s="30" t="s">
        <v>20</v>
      </c>
      <c r="T14" s="30"/>
      <c r="U14" s="30"/>
      <c r="V14" s="30"/>
      <c r="W14" s="30"/>
      <c r="X14" s="34"/>
      <c r="Y14" s="34"/>
      <c r="Z14" s="34"/>
      <c r="AA14" s="34"/>
      <c r="AB14" s="35"/>
    </row>
    <row r="15" s="1" customFormat="1" ht="10.5" customHeight="1">
      <c r="B15" s="13">
        <f t="shared" si="0"/>
        <v>19</v>
      </c>
      <c r="C15" s="34"/>
      <c r="D15" s="34"/>
      <c r="E15" s="34" t="s">
        <v>21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  <c r="Q15" s="13">
        <f t="shared" si="1"/>
        <v>68</v>
      </c>
      <c r="R15" s="23"/>
      <c r="S15" s="30" t="s">
        <v>22</v>
      </c>
      <c r="T15" s="30"/>
      <c r="U15" s="30"/>
      <c r="V15" s="30"/>
      <c r="W15" s="30"/>
      <c r="X15" s="34"/>
      <c r="Y15" s="34"/>
      <c r="Z15" s="34"/>
      <c r="AA15" s="34"/>
      <c r="AB15" s="35"/>
    </row>
    <row r="16" s="1" customFormat="1" ht="10.5" customHeight="1">
      <c r="B16" s="13">
        <f t="shared" si="0"/>
        <v>20</v>
      </c>
      <c r="C16" s="34"/>
      <c r="D16" s="34"/>
      <c r="E16" s="34" t="s">
        <v>23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13">
        <f t="shared" si="1"/>
        <v>69</v>
      </c>
      <c r="R16" s="23"/>
      <c r="S16" s="53" t="s">
        <v>24</v>
      </c>
      <c r="T16" s="54"/>
      <c r="U16" s="54"/>
      <c r="V16" s="54"/>
      <c r="W16" s="55"/>
      <c r="X16" s="27"/>
      <c r="Y16" s="28"/>
      <c r="Z16" s="28"/>
      <c r="AA16" s="28"/>
      <c r="AB16" s="29"/>
    </row>
    <row r="17" s="1" customFormat="1" ht="10.5" customHeight="1">
      <c r="B17" s="13">
        <f t="shared" si="0"/>
        <v>21</v>
      </c>
      <c r="C17" s="34"/>
      <c r="D17" s="34"/>
      <c r="E17" s="34" t="s">
        <v>25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13">
        <f t="shared" si="1"/>
        <v>70</v>
      </c>
      <c r="R17" s="23"/>
      <c r="S17" s="53" t="s">
        <v>26</v>
      </c>
      <c r="T17" s="54"/>
      <c r="U17" s="54"/>
      <c r="V17" s="54"/>
      <c r="W17" s="55"/>
      <c r="X17" s="27"/>
      <c r="Y17" s="28"/>
      <c r="Z17" s="28"/>
      <c r="AA17" s="28"/>
      <c r="AB17" s="29"/>
    </row>
    <row r="18" s="1" customFormat="1" ht="10.5" customHeight="1">
      <c r="B18" s="13">
        <f t="shared" si="0"/>
        <v>22</v>
      </c>
      <c r="C18" s="34"/>
      <c r="D18" s="34"/>
      <c r="E18" s="34" t="s">
        <v>27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13">
        <f t="shared" si="1"/>
        <v>71</v>
      </c>
      <c r="R18" s="23"/>
      <c r="S18" s="53" t="s">
        <v>28</v>
      </c>
      <c r="T18" s="54"/>
      <c r="U18" s="54"/>
      <c r="V18" s="54"/>
      <c r="W18" s="55"/>
      <c r="X18" s="27"/>
      <c r="Y18" s="28"/>
      <c r="Z18" s="28"/>
      <c r="AA18" s="28"/>
      <c r="AB18" s="29"/>
    </row>
    <row r="19" s="1" customFormat="1" ht="10.5" customHeight="1">
      <c r="B19" s="13">
        <f t="shared" si="0"/>
        <v>23</v>
      </c>
      <c r="C19" s="34"/>
      <c r="D19" s="34"/>
      <c r="E19" s="34" t="s">
        <v>29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  <c r="Q19" s="13">
        <f t="shared" si="1"/>
        <v>72</v>
      </c>
      <c r="R19" s="23"/>
      <c r="S19" s="53"/>
      <c r="T19" s="54"/>
      <c r="U19" s="54"/>
      <c r="V19" s="54"/>
      <c r="W19" s="55"/>
      <c r="X19" s="27"/>
      <c r="Y19" s="28"/>
      <c r="Z19" s="28"/>
      <c r="AA19" s="28"/>
      <c r="AB19" s="29"/>
    </row>
    <row r="20" s="1" customFormat="1" ht="10.5" customHeight="1">
      <c r="B20" s="13">
        <f t="shared" si="0"/>
        <v>24</v>
      </c>
      <c r="C20" s="34"/>
      <c r="D20" s="34"/>
      <c r="E20" s="34" t="s">
        <v>30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  <c r="Q20" s="13">
        <f t="shared" si="1"/>
        <v>73</v>
      </c>
      <c r="R20" s="23"/>
      <c r="S20" s="53"/>
      <c r="T20" s="54"/>
      <c r="U20" s="54"/>
      <c r="V20" s="54"/>
      <c r="W20" s="55"/>
      <c r="X20" s="27"/>
      <c r="Y20" s="28"/>
      <c r="Z20" s="28"/>
      <c r="AA20" s="28"/>
      <c r="AB20" s="29"/>
    </row>
    <row r="21" s="1" customFormat="1" ht="10.5" customHeight="1">
      <c r="B21" s="13">
        <f t="shared" si="0"/>
        <v>25</v>
      </c>
      <c r="C21" s="34"/>
      <c r="D21" s="34"/>
      <c r="E21" s="34" t="s">
        <v>31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  <c r="Q21" s="13">
        <f t="shared" si="1"/>
        <v>74</v>
      </c>
      <c r="R21" s="23"/>
      <c r="S21" s="50" t="s">
        <v>32</v>
      </c>
      <c r="T21" s="51"/>
      <c r="U21" s="51"/>
      <c r="V21" s="51"/>
      <c r="W21" s="51"/>
      <c r="X21" s="51"/>
      <c r="Y21" s="51"/>
      <c r="Z21" s="51"/>
      <c r="AA21" s="51"/>
      <c r="AB21" s="52"/>
    </row>
    <row r="22" s="1" customFormat="1" ht="10.5" customHeight="1">
      <c r="B22" s="13">
        <f t="shared" si="0"/>
        <v>26</v>
      </c>
      <c r="C22" s="34"/>
      <c r="D22" s="34"/>
      <c r="E22" s="34" t="s">
        <v>33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5"/>
      <c r="Q22" s="13">
        <f t="shared" si="1"/>
        <v>75</v>
      </c>
      <c r="R22" s="23"/>
      <c r="S22" s="53" t="s">
        <v>34</v>
      </c>
      <c r="T22" s="54"/>
      <c r="U22" s="54"/>
      <c r="V22" s="54"/>
      <c r="W22" s="55"/>
      <c r="X22" s="27"/>
      <c r="Y22" s="28"/>
      <c r="Z22" s="28"/>
      <c r="AA22" s="28"/>
      <c r="AB22" s="29"/>
    </row>
    <row r="23" s="1" customFormat="1" ht="10.5" customHeight="1">
      <c r="B23" s="13">
        <f t="shared" si="0"/>
        <v>27</v>
      </c>
      <c r="C23" s="34"/>
      <c r="D23" s="34"/>
      <c r="E23" s="34" t="s">
        <v>35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5"/>
      <c r="Q23" s="13">
        <f t="shared" si="1"/>
        <v>76</v>
      </c>
      <c r="R23" s="23"/>
      <c r="S23" s="53" t="s">
        <v>36</v>
      </c>
      <c r="T23" s="54"/>
      <c r="U23" s="54"/>
      <c r="V23" s="54"/>
      <c r="W23" s="55"/>
      <c r="X23" s="27"/>
      <c r="Y23" s="28"/>
      <c r="Z23" s="28"/>
      <c r="AA23" s="28"/>
      <c r="AB23" s="29"/>
    </row>
    <row r="24" s="1" customFormat="1" ht="10.5" customHeight="1">
      <c r="B24" s="13">
        <f t="shared" si="0"/>
        <v>28</v>
      </c>
      <c r="C24" s="34"/>
      <c r="D24" s="34"/>
      <c r="E24" s="34" t="s">
        <v>37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5"/>
      <c r="Q24" s="13">
        <f t="shared" si="1"/>
        <v>77</v>
      </c>
      <c r="R24" s="23"/>
      <c r="S24" s="53" t="s">
        <v>38</v>
      </c>
      <c r="T24" s="54"/>
      <c r="U24" s="54"/>
      <c r="V24" s="54"/>
      <c r="W24" s="55"/>
      <c r="X24" s="27"/>
      <c r="Y24" s="28"/>
      <c r="Z24" s="28"/>
      <c r="AA24" s="28"/>
      <c r="AB24" s="29"/>
    </row>
    <row r="25" s="1" customFormat="1" ht="10.5" customHeight="1">
      <c r="B25" s="13">
        <f t="shared" si="0"/>
        <v>29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13">
        <f t="shared" si="1"/>
        <v>78</v>
      </c>
      <c r="R25" s="23"/>
      <c r="S25" s="53"/>
      <c r="T25" s="54"/>
      <c r="U25" s="54"/>
      <c r="V25" s="54"/>
      <c r="W25" s="55"/>
      <c r="X25" s="27"/>
      <c r="Y25" s="28"/>
      <c r="Z25" s="28"/>
      <c r="AA25" s="28"/>
      <c r="AB25" s="29"/>
    </row>
    <row r="26" s="1" customFormat="1" ht="10.5" customHeight="1">
      <c r="B26" s="13">
        <f t="shared" si="0"/>
        <v>30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5"/>
      <c r="Q26" s="13">
        <f t="shared" si="1"/>
        <v>79</v>
      </c>
      <c r="R26" s="23"/>
      <c r="S26" s="53"/>
      <c r="T26" s="54"/>
      <c r="U26" s="54"/>
      <c r="V26" s="54"/>
      <c r="W26" s="55"/>
      <c r="X26" s="27"/>
      <c r="Y26" s="28"/>
      <c r="Z26" s="28"/>
      <c r="AA26" s="28"/>
      <c r="AB26" s="29"/>
    </row>
    <row r="27" s="1" customFormat="1" ht="10.5" customHeight="1">
      <c r="B27" s="56">
        <f t="shared" si="0"/>
        <v>31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8"/>
      <c r="Q27" s="56">
        <f t="shared" si="1"/>
        <v>80</v>
      </c>
      <c r="R27" s="59"/>
      <c r="S27" s="60"/>
      <c r="T27" s="61"/>
      <c r="U27" s="61"/>
      <c r="V27" s="61"/>
      <c r="W27" s="62"/>
      <c r="X27" s="40"/>
      <c r="Y27" s="41"/>
      <c r="Z27" s="41"/>
      <c r="AA27" s="41"/>
      <c r="AB27" s="42"/>
    </row>
    <row r="28" s="1" customFormat="1" ht="10.5" customHeight="1">
      <c r="B28" s="13">
        <f t="shared" si="0"/>
        <v>32</v>
      </c>
      <c r="C28" s="63"/>
      <c r="D28" s="63"/>
      <c r="E28" s="64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  <c r="Q28" s="13">
        <f t="shared" si="1"/>
        <v>81</v>
      </c>
      <c r="R28" s="67"/>
      <c r="S28" s="68"/>
      <c r="T28" s="69"/>
      <c r="U28" s="69"/>
      <c r="V28" s="69"/>
      <c r="W28" s="69"/>
      <c r="X28" s="69"/>
      <c r="Y28" s="69"/>
      <c r="Z28" s="69"/>
      <c r="AA28" s="69"/>
      <c r="AB28" s="70"/>
    </row>
    <row r="29" s="1" customFormat="1" ht="10.5" customHeight="1">
      <c r="B29" s="13">
        <f t="shared" si="0"/>
        <v>33</v>
      </c>
      <c r="C29" s="34"/>
      <c r="D29" s="34"/>
      <c r="E29" s="64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  <c r="Q29" s="13">
        <f t="shared" si="1"/>
        <v>82</v>
      </c>
      <c r="R29" s="23"/>
      <c r="S29" s="68"/>
      <c r="T29" s="69"/>
      <c r="U29" s="69"/>
      <c r="V29" s="69"/>
      <c r="W29" s="69"/>
      <c r="X29" s="69"/>
      <c r="Y29" s="69"/>
      <c r="Z29" s="69"/>
      <c r="AA29" s="69"/>
      <c r="AB29" s="70"/>
    </row>
    <row r="30" s="1" customFormat="1" ht="10.5" customHeight="1">
      <c r="B30" s="13">
        <f t="shared" si="0"/>
        <v>34</v>
      </c>
      <c r="C30" s="34"/>
      <c r="D30" s="34"/>
      <c r="E30" s="64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  <c r="Q30" s="13">
        <f t="shared" si="1"/>
        <v>83</v>
      </c>
      <c r="R30" s="23"/>
      <c r="S30" s="68"/>
      <c r="T30" s="69"/>
      <c r="U30" s="69"/>
      <c r="V30" s="69"/>
      <c r="W30" s="69"/>
      <c r="X30" s="69"/>
      <c r="Y30" s="69"/>
      <c r="Z30" s="69"/>
      <c r="AA30" s="69"/>
      <c r="AB30" s="70"/>
    </row>
    <row r="31" s="1" customFormat="1" ht="10.5" customHeight="1">
      <c r="B31" s="13">
        <f t="shared" si="0"/>
        <v>35</v>
      </c>
      <c r="C31" s="34"/>
      <c r="D31" s="34"/>
      <c r="E31" s="64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  <c r="Q31" s="13">
        <f t="shared" si="1"/>
        <v>84</v>
      </c>
      <c r="R31" s="23"/>
      <c r="S31" s="68"/>
      <c r="T31" s="69"/>
      <c r="U31" s="69"/>
      <c r="V31" s="69"/>
      <c r="W31" s="69"/>
      <c r="X31" s="69"/>
      <c r="Y31" s="69"/>
      <c r="Z31" s="69"/>
      <c r="AA31" s="69"/>
      <c r="AB31" s="70"/>
    </row>
    <row r="32" s="1" customFormat="1" ht="10.5" customHeight="1">
      <c r="B32" s="13">
        <f t="shared" si="0"/>
        <v>36</v>
      </c>
      <c r="C32" s="34"/>
      <c r="D32" s="34"/>
      <c r="E32" s="64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  <c r="Q32" s="13">
        <f t="shared" si="1"/>
        <v>85</v>
      </c>
      <c r="R32" s="23"/>
      <c r="S32" s="68"/>
      <c r="T32" s="69"/>
      <c r="U32" s="69"/>
      <c r="V32" s="69"/>
      <c r="W32" s="69"/>
      <c r="X32" s="69"/>
      <c r="Y32" s="69"/>
      <c r="Z32" s="69"/>
      <c r="AA32" s="69"/>
      <c r="AB32" s="70"/>
    </row>
    <row r="33" s="1" customFormat="1" ht="10.5" customHeight="1">
      <c r="B33" s="13">
        <f t="shared" si="0"/>
        <v>37</v>
      </c>
      <c r="C33" s="34"/>
      <c r="D33" s="34"/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  <c r="Q33" s="13">
        <f t="shared" si="1"/>
        <v>86</v>
      </c>
      <c r="R33" s="23"/>
      <c r="S33" s="68"/>
      <c r="T33" s="69"/>
      <c r="U33" s="69"/>
      <c r="V33" s="69"/>
      <c r="W33" s="69"/>
      <c r="X33" s="69"/>
      <c r="Y33" s="69"/>
      <c r="Z33" s="69"/>
      <c r="AA33" s="69"/>
      <c r="AB33" s="70"/>
    </row>
    <row r="34" s="1" customFormat="1" ht="10.5" customHeight="1">
      <c r="B34" s="13">
        <f t="shared" si="0"/>
        <v>38</v>
      </c>
      <c r="C34" s="34"/>
      <c r="D34" s="34"/>
      <c r="E34" s="64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  <c r="Q34" s="13">
        <f t="shared" si="1"/>
        <v>87</v>
      </c>
      <c r="R34" s="23"/>
      <c r="S34" s="68"/>
      <c r="T34" s="69"/>
      <c r="U34" s="69"/>
      <c r="V34" s="69"/>
      <c r="W34" s="69"/>
      <c r="X34" s="69"/>
      <c r="Y34" s="69"/>
      <c r="Z34" s="69"/>
      <c r="AA34" s="69"/>
      <c r="AB34" s="70"/>
    </row>
    <row r="35" s="1" customFormat="1" ht="10.5" customHeight="1">
      <c r="B35" s="13">
        <f t="shared" si="0"/>
        <v>39</v>
      </c>
      <c r="C35" s="34"/>
      <c r="D35" s="34"/>
      <c r="E35" s="64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  <c r="Q35" s="13">
        <f t="shared" si="1"/>
        <v>88</v>
      </c>
      <c r="R35" s="23"/>
      <c r="S35" s="68"/>
      <c r="T35" s="69"/>
      <c r="U35" s="69"/>
      <c r="V35" s="69"/>
      <c r="W35" s="69"/>
      <c r="X35" s="69"/>
      <c r="Y35" s="69"/>
      <c r="Z35" s="69"/>
      <c r="AA35" s="69"/>
      <c r="AB35" s="70"/>
    </row>
    <row r="36" s="1" customFormat="1" ht="10.5" customHeight="1">
      <c r="B36" s="13">
        <f t="shared" si="0"/>
        <v>40</v>
      </c>
      <c r="C36" s="34"/>
      <c r="D36" s="34"/>
      <c r="E36" s="64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  <c r="Q36" s="13">
        <f t="shared" si="1"/>
        <v>89</v>
      </c>
      <c r="R36" s="23"/>
      <c r="S36" s="68"/>
      <c r="T36" s="69"/>
      <c r="U36" s="69"/>
      <c r="V36" s="69"/>
      <c r="W36" s="69"/>
      <c r="X36" s="69"/>
      <c r="Y36" s="69"/>
      <c r="Z36" s="69"/>
      <c r="AA36" s="69"/>
      <c r="AB36" s="70"/>
    </row>
    <row r="37" s="1" customFormat="1" ht="10.5" customHeight="1">
      <c r="B37" s="13">
        <f t="shared" si="0"/>
        <v>41</v>
      </c>
      <c r="C37" s="34"/>
      <c r="D37" s="34"/>
      <c r="E37" s="64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  <c r="Q37" s="13">
        <f t="shared" si="1"/>
        <v>90</v>
      </c>
      <c r="R37" s="23"/>
      <c r="S37" s="68"/>
      <c r="T37" s="69"/>
      <c r="U37" s="69"/>
      <c r="V37" s="69"/>
      <c r="W37" s="69"/>
      <c r="X37" s="69"/>
      <c r="Y37" s="69"/>
      <c r="Z37" s="69"/>
      <c r="AA37" s="69"/>
      <c r="AB37" s="70"/>
    </row>
    <row r="38" s="1" customFormat="1" ht="10.5" customHeight="1">
      <c r="B38" s="13">
        <f t="shared" si="0"/>
        <v>42</v>
      </c>
      <c r="C38" s="34"/>
      <c r="D38" s="34"/>
      <c r="E38" s="64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  <c r="Q38" s="13">
        <f t="shared" si="1"/>
        <v>91</v>
      </c>
      <c r="R38" s="23"/>
      <c r="S38" s="68"/>
      <c r="T38" s="69"/>
      <c r="U38" s="69"/>
      <c r="V38" s="69"/>
      <c r="W38" s="69"/>
      <c r="X38" s="69"/>
      <c r="Y38" s="69"/>
      <c r="Z38" s="69"/>
      <c r="AA38" s="69"/>
      <c r="AB38" s="70"/>
    </row>
    <row r="39" s="1" customFormat="1" ht="10.5" customHeight="1">
      <c r="B39" s="13">
        <f t="shared" si="0"/>
        <v>43</v>
      </c>
      <c r="C39" s="34"/>
      <c r="D39" s="34"/>
      <c r="E39" s="64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6"/>
      <c r="Q39" s="13">
        <f t="shared" si="1"/>
        <v>92</v>
      </c>
      <c r="R39" s="23"/>
      <c r="S39" s="68"/>
      <c r="T39" s="69"/>
      <c r="U39" s="69"/>
      <c r="V39" s="69"/>
      <c r="W39" s="69"/>
      <c r="X39" s="69"/>
      <c r="Y39" s="69"/>
      <c r="Z39" s="69"/>
      <c r="AA39" s="69"/>
      <c r="AB39" s="70"/>
    </row>
    <row r="40" s="1" customFormat="1" ht="10.5" customHeight="1">
      <c r="B40" s="13">
        <f t="shared" si="0"/>
        <v>44</v>
      </c>
      <c r="C40" s="34"/>
      <c r="D40" s="34"/>
      <c r="E40" s="64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6"/>
      <c r="Q40" s="13">
        <f t="shared" si="1"/>
        <v>93</v>
      </c>
      <c r="R40" s="23"/>
      <c r="S40" s="68"/>
      <c r="T40" s="69"/>
      <c r="U40" s="69"/>
      <c r="V40" s="69"/>
      <c r="W40" s="69"/>
      <c r="X40" s="69"/>
      <c r="Y40" s="69"/>
      <c r="Z40" s="69"/>
      <c r="AA40" s="69"/>
      <c r="AB40" s="70"/>
    </row>
    <row r="41" s="1" customFormat="1" ht="10.5" customHeight="1">
      <c r="B41" s="13">
        <f t="shared" si="0"/>
        <v>45</v>
      </c>
      <c r="C41" s="34"/>
      <c r="D41" s="34"/>
      <c r="E41" s="64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6"/>
      <c r="Q41" s="13">
        <f t="shared" si="1"/>
        <v>94</v>
      </c>
      <c r="R41" s="23"/>
      <c r="S41" s="68"/>
      <c r="T41" s="69"/>
      <c r="U41" s="69"/>
      <c r="V41" s="69"/>
      <c r="W41" s="69"/>
      <c r="X41" s="69"/>
      <c r="Y41" s="69"/>
      <c r="Z41" s="69"/>
      <c r="AA41" s="69"/>
      <c r="AB41" s="70"/>
    </row>
    <row r="42" s="1" customFormat="1" ht="10.5" customHeight="1">
      <c r="B42" s="13">
        <f t="shared" si="0"/>
        <v>46</v>
      </c>
      <c r="C42" s="34"/>
      <c r="D42" s="34"/>
      <c r="E42" s="64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6"/>
      <c r="Q42" s="13">
        <f t="shared" si="1"/>
        <v>95</v>
      </c>
      <c r="R42" s="23"/>
      <c r="S42" s="68"/>
      <c r="T42" s="69"/>
      <c r="U42" s="69"/>
      <c r="V42" s="69"/>
      <c r="W42" s="69"/>
      <c r="X42" s="69"/>
      <c r="Y42" s="69"/>
      <c r="Z42" s="69"/>
      <c r="AA42" s="69"/>
      <c r="AB42" s="70"/>
    </row>
    <row r="43" s="1" customFormat="1" ht="10.5" customHeight="1">
      <c r="B43" s="13">
        <f t="shared" si="0"/>
        <v>47</v>
      </c>
      <c r="C43" s="34"/>
      <c r="D43" s="34"/>
      <c r="E43" s="64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6"/>
      <c r="Q43" s="13">
        <f t="shared" si="1"/>
        <v>96</v>
      </c>
      <c r="R43" s="23"/>
      <c r="S43" s="68"/>
      <c r="T43" s="69"/>
      <c r="U43" s="69"/>
      <c r="V43" s="69"/>
      <c r="W43" s="69"/>
      <c r="X43" s="69"/>
      <c r="Y43" s="69"/>
      <c r="Z43" s="69"/>
      <c r="AA43" s="69"/>
      <c r="AB43" s="70"/>
    </row>
    <row r="44" s="1" customFormat="1" ht="10.5" customHeight="1">
      <c r="B44" s="13">
        <f t="shared" si="0"/>
        <v>48</v>
      </c>
      <c r="C44" s="34"/>
      <c r="D44" s="34"/>
      <c r="E44" s="64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6"/>
      <c r="Q44" s="13">
        <f t="shared" si="1"/>
        <v>97</v>
      </c>
      <c r="R44" s="23"/>
      <c r="S44" s="68"/>
      <c r="T44" s="69"/>
      <c r="U44" s="69"/>
      <c r="V44" s="69"/>
      <c r="W44" s="69"/>
      <c r="X44" s="69"/>
      <c r="Y44" s="69"/>
      <c r="Z44" s="69"/>
      <c r="AA44" s="69"/>
      <c r="AB44" s="70"/>
    </row>
    <row r="45" s="1" customFormat="1" ht="10.5" customHeight="1">
      <c r="B45" s="13">
        <f t="shared" si="0"/>
        <v>49</v>
      </c>
      <c r="C45" s="34"/>
      <c r="D45" s="34"/>
      <c r="E45" s="64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6"/>
      <c r="Q45" s="13">
        <f t="shared" si="1"/>
        <v>98</v>
      </c>
      <c r="R45" s="23"/>
      <c r="S45" s="68"/>
      <c r="T45" s="69"/>
      <c r="U45" s="69"/>
      <c r="V45" s="69"/>
      <c r="W45" s="69"/>
      <c r="X45" s="69"/>
      <c r="Y45" s="69"/>
      <c r="Z45" s="69"/>
      <c r="AA45" s="69"/>
      <c r="AB45" s="70"/>
    </row>
    <row r="46" s="1" customFormat="1" ht="10.5" customHeight="1">
      <c r="B46" s="13">
        <f t="shared" si="0"/>
        <v>50</v>
      </c>
      <c r="C46" s="34"/>
      <c r="D46" s="34"/>
      <c r="E46" s="64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6"/>
      <c r="Q46" s="13">
        <f t="shared" si="1"/>
        <v>99</v>
      </c>
      <c r="R46" s="23"/>
      <c r="S46" s="68"/>
      <c r="T46" s="69"/>
      <c r="U46" s="69"/>
      <c r="V46" s="69"/>
      <c r="W46" s="69"/>
      <c r="X46" s="69"/>
      <c r="Y46" s="69"/>
      <c r="Z46" s="69"/>
      <c r="AA46" s="69"/>
      <c r="AB46" s="70"/>
    </row>
    <row r="47" s="1" customFormat="1" ht="10.5" customHeight="1">
      <c r="B47" s="13">
        <f t="shared" si="0"/>
        <v>51</v>
      </c>
      <c r="C47" s="34"/>
      <c r="D47" s="34"/>
      <c r="E47" s="64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13">
        <f t="shared" si="1"/>
        <v>100</v>
      </c>
      <c r="R47" s="23"/>
      <c r="S47" s="68"/>
      <c r="T47" s="69"/>
      <c r="U47" s="69"/>
      <c r="V47" s="69"/>
      <c r="W47" s="69"/>
      <c r="X47" s="69"/>
      <c r="Y47" s="69"/>
      <c r="Z47" s="69"/>
      <c r="AA47" s="69"/>
      <c r="AB47" s="70"/>
    </row>
    <row r="48" s="1" customFormat="1" ht="10.5" customHeight="1">
      <c r="B48" s="13">
        <f t="shared" si="0"/>
        <v>52</v>
      </c>
      <c r="C48" s="34"/>
      <c r="D48" s="34"/>
      <c r="E48" s="64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6"/>
      <c r="Q48" s="13">
        <f t="shared" si="1"/>
        <v>101</v>
      </c>
      <c r="R48" s="23"/>
      <c r="S48" s="68"/>
      <c r="T48" s="69"/>
      <c r="U48" s="69"/>
      <c r="V48" s="69"/>
      <c r="W48" s="69"/>
      <c r="X48" s="69"/>
      <c r="Y48" s="69"/>
      <c r="Z48" s="69"/>
      <c r="AA48" s="69"/>
      <c r="AB48" s="70"/>
    </row>
    <row r="49" s="1" customFormat="1" ht="10.5" customHeight="1">
      <c r="B49" s="13">
        <f t="shared" si="0"/>
        <v>53</v>
      </c>
      <c r="C49" s="34"/>
      <c r="D49" s="34"/>
      <c r="E49" s="64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6"/>
      <c r="Q49" s="13">
        <f t="shared" si="1"/>
        <v>102</v>
      </c>
      <c r="R49" s="23"/>
      <c r="S49" s="68"/>
      <c r="T49" s="69"/>
      <c r="U49" s="69"/>
      <c r="V49" s="69"/>
      <c r="W49" s="69"/>
      <c r="X49" s="69"/>
      <c r="Y49" s="69"/>
      <c r="Z49" s="69"/>
      <c r="AA49" s="69"/>
      <c r="AB49" s="70"/>
    </row>
    <row r="50" s="1" customFormat="1" ht="10.5" customHeight="1">
      <c r="B50" s="13">
        <f t="shared" si="0"/>
        <v>54</v>
      </c>
      <c r="C50" s="34"/>
      <c r="D50" s="34"/>
      <c r="E50" s="64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6"/>
      <c r="Q50" s="13">
        <f t="shared" si="1"/>
        <v>103</v>
      </c>
      <c r="R50" s="23"/>
      <c r="S50" s="68"/>
      <c r="T50" s="69"/>
      <c r="U50" s="69"/>
      <c r="V50" s="69"/>
      <c r="W50" s="69"/>
      <c r="X50" s="69"/>
      <c r="Y50" s="69"/>
      <c r="Z50" s="69"/>
      <c r="AA50" s="69"/>
      <c r="AB50" s="70"/>
    </row>
    <row r="51" s="1" customFormat="1" ht="10.5" customHeight="1">
      <c r="B51" s="13">
        <f t="shared" si="0"/>
        <v>55</v>
      </c>
      <c r="C51" s="34"/>
      <c r="D51" s="34"/>
      <c r="E51" s="64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6"/>
      <c r="Q51" s="13">
        <f>+Q50+1</f>
        <v>104</v>
      </c>
      <c r="R51" s="23"/>
      <c r="S51" s="68"/>
      <c r="T51" s="69"/>
      <c r="U51" s="69"/>
      <c r="V51" s="69"/>
      <c r="W51" s="69"/>
      <c r="X51" s="69"/>
      <c r="Y51" s="69"/>
      <c r="Z51" s="69"/>
      <c r="AA51" s="69"/>
      <c r="AB51" s="70"/>
    </row>
    <row r="52" s="1" customFormat="1" ht="10.5" customHeight="1">
      <c r="B52" s="13">
        <f t="shared" si="0"/>
        <v>56</v>
      </c>
      <c r="C52" s="34"/>
      <c r="D52" s="34"/>
      <c r="E52" s="64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6"/>
      <c r="Q52" s="13">
        <f>+Q51+1</f>
        <v>105</v>
      </c>
      <c r="R52" s="23"/>
      <c r="S52" s="68"/>
      <c r="T52" s="69"/>
      <c r="U52" s="69"/>
      <c r="V52" s="69"/>
      <c r="W52" s="69"/>
      <c r="X52" s="69"/>
      <c r="Y52" s="69"/>
      <c r="Z52" s="69"/>
      <c r="AA52" s="69"/>
      <c r="AB52" s="70"/>
    </row>
    <row r="53" s="1" customFormat="1" ht="10.5" customHeight="1">
      <c r="B53" s="13">
        <f t="shared" si="0"/>
        <v>57</v>
      </c>
      <c r="C53" s="34"/>
      <c r="D53" s="34"/>
      <c r="E53" s="64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6"/>
      <c r="Q53" s="13">
        <f>+Q52+1</f>
        <v>106</v>
      </c>
      <c r="R53" s="23"/>
      <c r="S53" s="68"/>
      <c r="T53" s="69"/>
      <c r="U53" s="69"/>
      <c r="V53" s="69"/>
      <c r="W53" s="69"/>
      <c r="X53" s="69"/>
      <c r="Y53" s="69"/>
      <c r="Z53" s="69"/>
      <c r="AA53" s="69"/>
      <c r="AB53" s="70"/>
    </row>
    <row r="54" s="1" customFormat="1" ht="10.5" customHeight="1">
      <c r="B54" s="13">
        <f t="shared" si="0"/>
        <v>58</v>
      </c>
      <c r="C54" s="34"/>
      <c r="D54" s="34"/>
      <c r="E54" s="64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6"/>
      <c r="Q54" s="13">
        <f>+Q53+1</f>
        <v>107</v>
      </c>
      <c r="R54" s="23"/>
      <c r="S54" s="68"/>
      <c r="T54" s="69"/>
      <c r="U54" s="69"/>
      <c r="V54" s="69"/>
      <c r="W54" s="69"/>
      <c r="X54" s="69"/>
      <c r="Y54" s="69"/>
      <c r="Z54" s="69"/>
      <c r="AA54" s="69"/>
      <c r="AB54" s="70"/>
    </row>
    <row r="55" thickBot="1" s="1" customFormat="1" ht="10.5" customHeight="1">
      <c r="B55" s="13">
        <f>+B54+1</f>
        <v>59</v>
      </c>
      <c r="C55" s="34"/>
      <c r="D55" s="34"/>
      <c r="E55" s="71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3"/>
      <c r="Q55" s="13">
        <f>+Q54+1</f>
        <v>108</v>
      </c>
      <c r="R55" s="23"/>
      <c r="S55" s="74"/>
      <c r="T55" s="75"/>
      <c r="U55" s="75"/>
      <c r="V55" s="75"/>
      <c r="W55" s="75"/>
      <c r="X55" s="75"/>
      <c r="Y55" s="75"/>
      <c r="Z55" s="75"/>
      <c r="AA55" s="75"/>
      <c r="AB55" s="76"/>
    </row>
    <row r="56" thickTop="1" s="1" customFormat="1" ht="10.5" customHeight="1">
      <c r="B56" s="3">
        <v>110</v>
      </c>
      <c r="C56" s="49"/>
      <c r="D56" s="49"/>
      <c r="E56" s="6" t="s">
        <v>39</v>
      </c>
      <c r="F56" s="7"/>
      <c r="G56" s="7"/>
      <c r="H56" s="7"/>
      <c r="I56" s="7"/>
      <c r="J56" s="7"/>
      <c r="K56" s="7"/>
      <c r="L56" s="7"/>
      <c r="M56" s="7"/>
      <c r="N56" s="77"/>
      <c r="O56" s="6" t="s">
        <v>40</v>
      </c>
      <c r="P56" s="7"/>
      <c r="Q56" s="7"/>
      <c r="R56" s="7"/>
      <c r="S56" s="7"/>
      <c r="T56" s="7"/>
      <c r="U56" s="7"/>
      <c r="V56" s="77"/>
      <c r="W56" s="78"/>
      <c r="X56" s="6" t="s">
        <v>41</v>
      </c>
      <c r="Y56" s="7"/>
      <c r="Z56" s="7"/>
      <c r="AA56" s="7"/>
      <c r="AB56" s="8"/>
    </row>
    <row r="57" s="1" customFormat="1" ht="10.5" customHeight="1">
      <c r="B57" s="13">
        <f>+B56+1</f>
        <v>111</v>
      </c>
      <c r="C57" s="34"/>
      <c r="D57" s="34"/>
      <c r="E57" s="50" t="s">
        <v>42</v>
      </c>
      <c r="F57" s="51"/>
      <c r="G57" s="51"/>
      <c r="H57" s="51"/>
      <c r="I57" s="79"/>
      <c r="J57" s="50" t="s">
        <v>43</v>
      </c>
      <c r="K57" s="51"/>
      <c r="L57" s="51"/>
      <c r="M57" s="51"/>
      <c r="N57" s="79"/>
      <c r="O57" s="50" t="s">
        <v>44</v>
      </c>
      <c r="P57" s="51"/>
      <c r="Q57" s="51"/>
      <c r="R57" s="79"/>
      <c r="S57" s="50" t="s">
        <v>45</v>
      </c>
      <c r="T57" s="51"/>
      <c r="U57" s="51"/>
      <c r="V57" s="79"/>
      <c r="W57" s="80"/>
      <c r="X57" s="50" t="s">
        <v>44</v>
      </c>
      <c r="Y57" s="79"/>
      <c r="Z57" s="50" t="s">
        <v>45</v>
      </c>
      <c r="AA57" s="51"/>
      <c r="AB57" s="52"/>
    </row>
    <row r="58" s="1" customFormat="1" ht="10.5" customHeight="1">
      <c r="B58" s="13">
        <f t="shared" ref="B58:B71" si="2">+B57+1</f>
        <v>112</v>
      </c>
      <c r="C58" s="34"/>
      <c r="D58" s="34"/>
      <c r="E58" s="81"/>
      <c r="F58" s="81"/>
      <c r="G58" s="81"/>
      <c r="H58" s="81"/>
      <c r="I58" s="81"/>
      <c r="J58" s="82" t="s">
        <v>46</v>
      </c>
      <c r="K58" s="82"/>
      <c r="L58" s="82"/>
      <c r="M58" s="82"/>
      <c r="N58" s="82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3"/>
    </row>
    <row r="59" s="1" customFormat="1" ht="10.5" customHeight="1">
      <c r="B59" s="13">
        <f t="shared" si="2"/>
        <v>113</v>
      </c>
      <c r="C59" s="34"/>
      <c r="D59" s="34"/>
      <c r="E59" s="64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6"/>
    </row>
    <row r="60" s="1" customFormat="1" ht="10.5" customHeight="1">
      <c r="B60" s="13">
        <f t="shared" si="2"/>
        <v>114</v>
      </c>
      <c r="C60" s="34"/>
      <c r="D60" s="3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6"/>
    </row>
    <row r="61" s="1" customFormat="1" ht="10.5" customHeight="1">
      <c r="B61" s="13">
        <f t="shared" si="2"/>
        <v>115</v>
      </c>
      <c r="C61" s="34"/>
      <c r="D61" s="34"/>
      <c r="E61" s="64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6"/>
    </row>
    <row r="62" s="1" customFormat="1" ht="10.5" customHeight="1">
      <c r="B62" s="13">
        <f t="shared" si="2"/>
        <v>116</v>
      </c>
      <c r="C62" s="34"/>
      <c r="D62" s="34"/>
      <c r="E62" s="64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6"/>
    </row>
    <row r="63" thickBot="1" s="1" customFormat="1" ht="10.5" customHeight="1">
      <c r="B63" s="13">
        <f t="shared" si="2"/>
        <v>117</v>
      </c>
      <c r="C63" s="34"/>
      <c r="D63" s="34"/>
      <c r="E63" s="71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3"/>
    </row>
    <row r="64" thickTop="1" s="1" customFormat="1" ht="10.5" customHeight="1">
      <c r="B64" s="3">
        <f t="shared" si="2"/>
        <v>118</v>
      </c>
      <c r="C64" s="49"/>
      <c r="D64" s="49"/>
      <c r="E64" s="84" t="s">
        <v>47</v>
      </c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5"/>
    </row>
    <row r="65" s="1" customFormat="1" ht="10.5" customHeight="1">
      <c r="B65" s="13">
        <f t="shared" si="2"/>
        <v>119</v>
      </c>
      <c r="C65" s="34"/>
      <c r="D65" s="34"/>
      <c r="E65" s="80" t="s">
        <v>48</v>
      </c>
      <c r="F65" s="80"/>
      <c r="G65" s="80"/>
      <c r="H65" s="80" t="s">
        <v>49</v>
      </c>
      <c r="I65" s="80"/>
      <c r="J65" s="80"/>
      <c r="K65" s="80"/>
      <c r="L65" s="80"/>
      <c r="M65" s="80"/>
      <c r="N65" s="80"/>
      <c r="O65" s="80"/>
      <c r="P65" s="80" t="s">
        <v>50</v>
      </c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6"/>
    </row>
    <row r="66" s="1" customFormat="1" ht="10.5" customHeight="1">
      <c r="B66" s="13">
        <f t="shared" si="2"/>
        <v>120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5"/>
    </row>
    <row r="67" s="1" customFormat="1" ht="10.5" customHeight="1">
      <c r="B67" s="13">
        <f t="shared" si="2"/>
        <v>121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5"/>
    </row>
    <row r="68" s="1" customFormat="1" ht="10.5" customHeight="1">
      <c r="B68" s="13">
        <f t="shared" si="2"/>
        <v>122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5"/>
    </row>
    <row r="69" s="1" customFormat="1" ht="10.5" customHeight="1">
      <c r="B69" s="13">
        <f t="shared" si="2"/>
        <v>123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5"/>
    </row>
    <row r="70" s="1" customFormat="1" ht="10.5" customHeight="1">
      <c r="B70" s="13">
        <f t="shared" si="2"/>
        <v>124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5"/>
    </row>
    <row r="71" thickBot="1" s="1" customFormat="1" ht="10.5" customHeight="1">
      <c r="B71" s="36">
        <f t="shared" si="2"/>
        <v>125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</row>
    <row r="72" thickTop="1" s="1" customFormat="1" ht="10.5" customHeight="1">
      <c r="B72" s="87" t="s">
        <v>51</v>
      </c>
      <c r="C72" s="84"/>
      <c r="D72" s="6" t="s">
        <v>6</v>
      </c>
      <c r="E72" s="7"/>
      <c r="F72" s="77"/>
      <c r="G72" s="84" t="s">
        <v>52</v>
      </c>
      <c r="H72" s="84"/>
      <c r="I72" s="84"/>
      <c r="J72" s="84"/>
      <c r="K72" s="84"/>
      <c r="L72" s="84" t="s">
        <v>53</v>
      </c>
      <c r="M72" s="84" t="s">
        <v>54</v>
      </c>
      <c r="N72" s="84" t="s">
        <v>55</v>
      </c>
      <c r="O72" s="84"/>
      <c r="P72" s="84" t="s">
        <v>56</v>
      </c>
      <c r="Q72" s="84"/>
      <c r="R72" s="84" t="s">
        <v>57</v>
      </c>
      <c r="S72" s="84"/>
      <c r="T72" s="84"/>
      <c r="U72" s="84"/>
      <c r="V72" s="84"/>
      <c r="W72" s="84"/>
      <c r="X72" s="84"/>
      <c r="Y72" s="84"/>
      <c r="Z72" s="84"/>
      <c r="AA72" s="84"/>
      <c r="AB72" s="85"/>
    </row>
    <row r="73" s="1" customFormat="1" ht="10.5" customHeight="1">
      <c r="B73" s="88"/>
      <c r="C73" s="89"/>
      <c r="D73" s="90"/>
      <c r="E73" s="91"/>
      <c r="F73" s="92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6"/>
    </row>
    <row r="74" s="1" customFormat="1" ht="10.5" customHeight="1">
      <c r="B74" s="93"/>
      <c r="C74" s="23"/>
      <c r="D74" s="94"/>
      <c r="E74" s="95"/>
      <c r="F74" s="96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5"/>
    </row>
    <row r="75" s="1" customFormat="1" ht="10.5" customHeight="1">
      <c r="B75" s="93"/>
      <c r="C75" s="23"/>
      <c r="D75" s="94"/>
      <c r="E75" s="95"/>
      <c r="F75" s="96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5"/>
    </row>
    <row r="76" thickBot="1" s="1" customFormat="1" ht="10.5" customHeight="1">
      <c r="B76" s="97"/>
      <c r="C76" s="46"/>
      <c r="D76" s="98"/>
      <c r="E76" s="99"/>
      <c r="F76" s="100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</row>
    <row r="77" thickTop="1" ht="10.5"/>
  </sheetData>
  <mergeCells count="236">
    <mergeCell ref="R76:AB76"/>
    <mergeCell ref="P76:Q76"/>
    <mergeCell ref="R75:AB75"/>
    <mergeCell ref="P75:Q75"/>
    <mergeCell ref="N75:O75"/>
    <mergeCell ref="R74:AB74"/>
    <mergeCell ref="P74:Q74"/>
    <mergeCell ref="N76:O76"/>
    <mergeCell ref="N74:O74"/>
    <mergeCell ref="P65:AB65"/>
    <mergeCell ref="P69:AB69"/>
    <mergeCell ref="P66:AB66"/>
    <mergeCell ref="P68:AB68"/>
    <mergeCell ref="P67:AB67"/>
    <mergeCell ref="P70:AB70"/>
    <mergeCell ref="P71:AB71"/>
    <mergeCell ref="R72:AB72"/>
    <mergeCell ref="R73:AB73"/>
    <mergeCell ref="P73:Q73"/>
    <mergeCell ref="P72:Q72"/>
    <mergeCell ref="N72:O72"/>
    <mergeCell ref="N73:O73"/>
    <mergeCell ref="B76:C76"/>
    <mergeCell ref="D76:F76"/>
    <mergeCell ref="G76:K76"/>
    <mergeCell ref="B75:C75"/>
    <mergeCell ref="D75:F75"/>
    <mergeCell ref="G75:K75"/>
    <mergeCell ref="B74:C74"/>
    <mergeCell ref="D74:F74"/>
    <mergeCell ref="G74:K74"/>
    <mergeCell ref="G73:K73"/>
    <mergeCell ref="G72:K72"/>
    <mergeCell ref="B73:C73"/>
    <mergeCell ref="D73:F73"/>
    <mergeCell ref="B72:C72"/>
    <mergeCell ref="D72:F72"/>
    <mergeCell ref="C71:D71"/>
    <mergeCell ref="E70:G70"/>
    <mergeCell ref="H70:O70"/>
    <mergeCell ref="E71:G71"/>
    <mergeCell ref="H71:O71"/>
    <mergeCell ref="C70:D70"/>
    <mergeCell ref="H69:O69"/>
    <mergeCell ref="H68:O68"/>
    <mergeCell ref="E68:G68"/>
    <mergeCell ref="E69:G69"/>
    <mergeCell ref="C69:D69"/>
    <mergeCell ref="C68:D68"/>
    <mergeCell ref="H67:O67"/>
    <mergeCell ref="C67:D67"/>
    <mergeCell ref="E67:G67"/>
    <mergeCell ref="E66:G66"/>
    <mergeCell ref="C64:D64"/>
    <mergeCell ref="E65:G65"/>
    <mergeCell ref="C66:D66"/>
    <mergeCell ref="C65:D65"/>
    <mergeCell ref="C63:D63"/>
    <mergeCell ref="C62:D62"/>
    <mergeCell ref="C59:D59"/>
    <mergeCell ref="C60:D60"/>
    <mergeCell ref="C61:D61"/>
    <mergeCell ref="H66:O66"/>
    <mergeCell ref="H65:O65"/>
    <mergeCell ref="E64:AB64"/>
    <mergeCell ref="E59:AB63"/>
    <mergeCell ref="Z58:AB58"/>
    <mergeCell ref="O58:R58"/>
    <mergeCell ref="S58:V58"/>
    <mergeCell ref="X58:Y58"/>
    <mergeCell ref="Z57:AB57"/>
    <mergeCell ref="O57:R57"/>
    <mergeCell ref="S57:V57"/>
    <mergeCell ref="X57:Y57"/>
    <mergeCell ref="X56:AB56"/>
    <mergeCell ref="C57:D57"/>
    <mergeCell ref="E56:N56"/>
    <mergeCell ref="E58:I58"/>
    <mergeCell ref="J58:N58"/>
    <mergeCell ref="O56:V56"/>
    <mergeCell ref="E57:I57"/>
    <mergeCell ref="J57:N57"/>
    <mergeCell ref="C58:D58"/>
    <mergeCell ref="C56:D56"/>
    <mergeCell ref="C55:D55"/>
    <mergeCell ref="C47:D47"/>
    <mergeCell ref="C53:D53"/>
    <mergeCell ref="C54:D54"/>
    <mergeCell ref="C52:D52"/>
    <mergeCell ref="C51:D51"/>
    <mergeCell ref="C50:D50"/>
    <mergeCell ref="C48:D48"/>
    <mergeCell ref="C49:D49"/>
    <mergeCell ref="C46:D46"/>
    <mergeCell ref="E28:P55"/>
    <mergeCell ref="C37:D37"/>
    <mergeCell ref="C34:D34"/>
    <mergeCell ref="C35:D35"/>
    <mergeCell ref="C36:D36"/>
    <mergeCell ref="C39:D39"/>
    <mergeCell ref="C42:D42"/>
    <mergeCell ref="C43:D43"/>
    <mergeCell ref="C44:D44"/>
    <mergeCell ref="C45:D45"/>
    <mergeCell ref="C41:D41"/>
    <mergeCell ref="C40:D40"/>
    <mergeCell ref="C38:D38"/>
    <mergeCell ref="S28:AB55"/>
    <mergeCell ref="X24:AB24"/>
    <mergeCell ref="X26:AB26"/>
    <mergeCell ref="S26:W26"/>
    <mergeCell ref="S27:W27"/>
    <mergeCell ref="X27:AB27"/>
    <mergeCell ref="S25:W25"/>
    <mergeCell ref="S24:W24"/>
    <mergeCell ref="X25:AB25"/>
    <mergeCell ref="S23:W23"/>
    <mergeCell ref="S22:W22"/>
    <mergeCell ref="X23:AB23"/>
    <mergeCell ref="X22:AB22"/>
    <mergeCell ref="I24:P24"/>
    <mergeCell ref="I25:P25"/>
    <mergeCell ref="E26:H26"/>
    <mergeCell ref="I26:P26"/>
    <mergeCell ref="I27:P27"/>
    <mergeCell ref="E27:H27"/>
    <mergeCell ref="E24:H24"/>
    <mergeCell ref="E25:H25"/>
    <mergeCell ref="I23:P23"/>
    <mergeCell ref="I22:P22"/>
    <mergeCell ref="E22:H22"/>
    <mergeCell ref="E23:H23"/>
    <mergeCell ref="C29:D29"/>
    <mergeCell ref="C30:D30"/>
    <mergeCell ref="C31:D31"/>
    <mergeCell ref="C32:D32"/>
    <mergeCell ref="S21:AB21"/>
    <mergeCell ref="S19:W19"/>
    <mergeCell ref="S20:W20"/>
    <mergeCell ref="X20:AB20"/>
    <mergeCell ref="X19:AB19"/>
    <mergeCell ref="I20:P20"/>
    <mergeCell ref="I21:P21"/>
    <mergeCell ref="E20:H20"/>
    <mergeCell ref="E21:H21"/>
    <mergeCell ref="E19:H19"/>
    <mergeCell ref="I19:P19"/>
    <mergeCell ref="E18:H18"/>
    <mergeCell ref="E17:H17"/>
    <mergeCell ref="I18:P18"/>
    <mergeCell ref="I17:P17"/>
    <mergeCell ref="C33:D33"/>
    <mergeCell ref="C28:D28"/>
    <mergeCell ref="C27:D27"/>
    <mergeCell ref="C26:D26"/>
    <mergeCell ref="C25:D25"/>
    <mergeCell ref="C24:D24"/>
    <mergeCell ref="C20:D20"/>
    <mergeCell ref="C22:D22"/>
    <mergeCell ref="C23:D23"/>
    <mergeCell ref="C21:D21"/>
    <mergeCell ref="C19:D19"/>
    <mergeCell ref="C18:D18"/>
    <mergeCell ref="C17:D17"/>
    <mergeCell ref="C16:D16"/>
    <mergeCell ref="Y4:AA4"/>
    <mergeCell ref="V2:AB2"/>
    <mergeCell ref="V4:W4"/>
    <mergeCell ref="V5:W5"/>
    <mergeCell ref="X5:AB5"/>
    <mergeCell ref="V3:W3"/>
    <mergeCell ref="X3:AB3"/>
    <mergeCell ref="X6:AB6"/>
    <mergeCell ref="V6:W6"/>
    <mergeCell ref="X18:AB18"/>
    <mergeCell ref="X17:AB17"/>
    <mergeCell ref="X16:AB16"/>
    <mergeCell ref="S17:W17"/>
    <mergeCell ref="S18:W18"/>
    <mergeCell ref="S16:W16"/>
    <mergeCell ref="S15:W15"/>
    <mergeCell ref="X8:AB8"/>
    <mergeCell ref="S8:W8"/>
    <mergeCell ref="S11:W11"/>
    <mergeCell ref="S10:W10"/>
    <mergeCell ref="S9:W9"/>
    <mergeCell ref="X11:AB11"/>
    <mergeCell ref="X10:AB10"/>
    <mergeCell ref="X9:AB9"/>
    <mergeCell ref="S7:AB7"/>
    <mergeCell ref="X12:AB12"/>
    <mergeCell ref="X14:AB14"/>
    <mergeCell ref="X15:AB15"/>
    <mergeCell ref="S12:W12"/>
    <mergeCell ref="S13:AB13"/>
    <mergeCell ref="S14:W14"/>
    <mergeCell ref="I15:P15"/>
    <mergeCell ref="I13:P13"/>
    <mergeCell ref="I14:P14"/>
    <mergeCell ref="I12:P12"/>
    <mergeCell ref="E16:H16"/>
    <mergeCell ref="I16:P16"/>
    <mergeCell ref="E14:H14"/>
    <mergeCell ref="E15:H15"/>
    <mergeCell ref="E12:H12"/>
    <mergeCell ref="E13:H13"/>
    <mergeCell ref="C6:D6"/>
    <mergeCell ref="E2:J2"/>
    <mergeCell ref="G6:J6"/>
    <mergeCell ref="G4:J4"/>
    <mergeCell ref="G5:J5"/>
    <mergeCell ref="E3:F6"/>
    <mergeCell ref="G3:J3"/>
    <mergeCell ref="C5:D5"/>
    <mergeCell ref="K2:S6"/>
    <mergeCell ref="C2:D2"/>
    <mergeCell ref="C3:D3"/>
    <mergeCell ref="C4:D4"/>
    <mergeCell ref="C8:D8"/>
    <mergeCell ref="I9:P9"/>
    <mergeCell ref="I8:P8"/>
    <mergeCell ref="E8:H8"/>
    <mergeCell ref="E9:H9"/>
    <mergeCell ref="C9:D9"/>
    <mergeCell ref="I11:P11"/>
    <mergeCell ref="E7:P7"/>
    <mergeCell ref="C7:D7"/>
    <mergeCell ref="C10:D10"/>
    <mergeCell ref="I10:P10"/>
    <mergeCell ref="E10:H10"/>
    <mergeCell ref="E11:H11"/>
    <mergeCell ref="C11:D11"/>
    <mergeCell ref="C12:D12"/>
    <mergeCell ref="C14:D14"/>
    <mergeCell ref="C15:D15"/>
    <mergeCell ref="C13:D13"/>
  </mergeCells>
  <printOptions horizontalCentered="1" verticalCentered="1"/>
  <pageMargins left="0.25" right="0.25" top="0.25" bottom="0.25" header="0" footer="0"/>
  <pageSetup r:id="rId1" orientation="portrait" scale="87"/>
  <headerFooter alignWithMargins="0">
    <oddFooter>&amp;L&amp;8 Form: 20F2341 Rev 0&amp;R&amp;8 © 2004 ISA</oddFooter>
  </headerFooter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David W. Landry</dc:creator>
  <cp:lastModifiedBy>David Landry</cp:lastModifiedBy>
  <dcterms:created xsi:type="dcterms:W3CDTF">2018-12-06T21:59:44Z</dcterms:created>
  <dcterms:modified xsi:type="dcterms:W3CDTF">2019-06-29T18:28:14Z</dcterms:modified>
</cp:coreProperties>
</file>