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AZ92" i="1" l="1"/>
  <c r="AY92" i="1"/>
  <c r="AX92" i="1"/>
  <c r="AW92" i="1"/>
  <c r="AZ91" i="1"/>
  <c r="AY91" i="1"/>
  <c r="AX91" i="1"/>
  <c r="AW91" i="1"/>
  <c r="AZ90" i="1"/>
  <c r="AY90" i="1"/>
  <c r="BA90" i="1" s="1"/>
  <c r="AX90" i="1"/>
  <c r="AW90" i="1"/>
  <c r="AZ89" i="1"/>
  <c r="AY89" i="1"/>
  <c r="AX89" i="1"/>
  <c r="AW89" i="1"/>
  <c r="AZ88" i="1"/>
  <c r="AY88" i="1"/>
  <c r="AX88" i="1"/>
  <c r="AW88" i="1"/>
  <c r="AZ87" i="1"/>
  <c r="AY87" i="1"/>
  <c r="AX87" i="1"/>
  <c r="AW87" i="1"/>
  <c r="AZ86" i="1"/>
  <c r="AY86" i="1"/>
  <c r="AX86" i="1"/>
  <c r="AW86" i="1"/>
  <c r="AZ85" i="1"/>
  <c r="AY85" i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AX79" i="1"/>
  <c r="AW79" i="1"/>
  <c r="AZ78" i="1"/>
  <c r="AY78" i="1"/>
  <c r="AX78" i="1"/>
  <c r="AW78" i="1"/>
  <c r="AZ77" i="1"/>
  <c r="AY77" i="1"/>
  <c r="AX77" i="1"/>
  <c r="AW77" i="1"/>
  <c r="AZ76" i="1"/>
  <c r="AY76" i="1"/>
  <c r="AX76" i="1"/>
  <c r="AW76" i="1"/>
  <c r="AZ75" i="1"/>
  <c r="AY75" i="1"/>
  <c r="AX75" i="1"/>
  <c r="AW75" i="1"/>
  <c r="AZ74" i="1"/>
  <c r="AY74" i="1"/>
  <c r="AX74" i="1"/>
  <c r="AW74" i="1"/>
  <c r="AZ73" i="1"/>
  <c r="AY73" i="1"/>
  <c r="AX73" i="1"/>
  <c r="AW73" i="1"/>
  <c r="AZ72" i="1"/>
  <c r="AY72" i="1"/>
  <c r="AX72" i="1"/>
  <c r="AW72" i="1"/>
  <c r="AZ71" i="1"/>
  <c r="AY71" i="1"/>
  <c r="AX71" i="1"/>
  <c r="AW71" i="1"/>
  <c r="AZ70" i="1"/>
  <c r="AY70" i="1"/>
  <c r="BA70" i="1" s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BA60" i="1" s="1"/>
  <c r="AX60" i="1"/>
  <c r="AW60" i="1"/>
  <c r="AZ59" i="1"/>
  <c r="AY59" i="1"/>
  <c r="AX59" i="1"/>
  <c r="AW59" i="1"/>
  <c r="AZ58" i="1"/>
  <c r="AY58" i="1"/>
  <c r="AX58" i="1"/>
  <c r="AW58" i="1"/>
  <c r="AZ57" i="1"/>
  <c r="AY57" i="1"/>
  <c r="BA57" i="1" s="1"/>
  <c r="AX57" i="1"/>
  <c r="AW57" i="1"/>
  <c r="AZ56" i="1"/>
  <c r="AY56" i="1"/>
  <c r="AX56" i="1"/>
  <c r="AW56" i="1"/>
  <c r="AZ55" i="1"/>
  <c r="AY55" i="1"/>
  <c r="AX55" i="1"/>
  <c r="AW55" i="1"/>
  <c r="AZ54" i="1"/>
  <c r="AY54" i="1"/>
  <c r="BA54" i="1" s="1"/>
  <c r="AX54" i="1"/>
  <c r="AW54" i="1"/>
  <c r="AZ53" i="1"/>
  <c r="AY53" i="1"/>
  <c r="BA53" i="1" s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BA46" i="1" s="1"/>
  <c r="AZ45" i="1"/>
  <c r="AY45" i="1"/>
  <c r="AX45" i="1"/>
  <c r="AW45" i="1"/>
  <c r="AZ44" i="1"/>
  <c r="AY44" i="1"/>
  <c r="BA44" i="1" s="1"/>
  <c r="AX44" i="1"/>
  <c r="AW44" i="1"/>
  <c r="AZ43" i="1"/>
  <c r="AY43" i="1"/>
  <c r="AX43" i="1"/>
  <c r="AW43" i="1"/>
  <c r="AZ42" i="1"/>
  <c r="AY42" i="1"/>
  <c r="AX42" i="1"/>
  <c r="AW42" i="1"/>
  <c r="AZ41" i="1"/>
  <c r="AY41" i="1"/>
  <c r="BA41" i="1" s="1"/>
  <c r="AX41" i="1"/>
  <c r="AW41" i="1"/>
  <c r="AZ40" i="1"/>
  <c r="AY40" i="1"/>
  <c r="AX40" i="1"/>
  <c r="AW40" i="1"/>
  <c r="AZ39" i="1"/>
  <c r="AY39" i="1"/>
  <c r="AX39" i="1"/>
  <c r="AW39" i="1"/>
  <c r="AZ38" i="1"/>
  <c r="AY38" i="1"/>
  <c r="BA38" i="1" s="1"/>
  <c r="AX38" i="1"/>
  <c r="AW38" i="1"/>
  <c r="AZ37" i="1"/>
  <c r="AY37" i="1"/>
  <c r="AX37" i="1"/>
  <c r="AW37" i="1"/>
  <c r="AZ36" i="1"/>
  <c r="AY36" i="1"/>
  <c r="AX36" i="1"/>
  <c r="AW36" i="1"/>
  <c r="AZ35" i="1"/>
  <c r="AY35" i="1"/>
  <c r="AX35" i="1"/>
  <c r="AW35" i="1"/>
  <c r="AZ34" i="1"/>
  <c r="AY34" i="1"/>
  <c r="AX34" i="1"/>
  <c r="AW34" i="1"/>
  <c r="AZ33" i="1"/>
  <c r="AY33" i="1"/>
  <c r="AX33" i="1"/>
  <c r="AW33" i="1"/>
  <c r="AZ32" i="1"/>
  <c r="AY32" i="1"/>
  <c r="BA32" i="1" s="1"/>
  <c r="AX32" i="1"/>
  <c r="AW32" i="1"/>
  <c r="AZ31" i="1"/>
  <c r="AY31" i="1"/>
  <c r="AX31" i="1"/>
  <c r="AW31" i="1"/>
  <c r="AZ30" i="1"/>
  <c r="AY30" i="1"/>
  <c r="AX30" i="1"/>
  <c r="AW30" i="1"/>
  <c r="AZ29" i="1"/>
  <c r="AY29" i="1"/>
  <c r="BA29" i="1" s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AX22" i="1"/>
  <c r="AW22" i="1"/>
  <c r="AZ21" i="1"/>
  <c r="AY21" i="1"/>
  <c r="AX21" i="1"/>
  <c r="AW21" i="1"/>
  <c r="AZ20" i="1"/>
  <c r="AY20" i="1"/>
  <c r="BA20" i="1" s="1"/>
  <c r="AX20" i="1"/>
  <c r="AW20" i="1"/>
  <c r="AZ19" i="1"/>
  <c r="AY19" i="1"/>
  <c r="AX19" i="1"/>
  <c r="AW19" i="1"/>
  <c r="AZ18" i="1"/>
  <c r="AY18" i="1"/>
  <c r="AX18" i="1"/>
  <c r="AW18" i="1"/>
  <c r="AZ17" i="1"/>
  <c r="AY17" i="1"/>
  <c r="AX17" i="1"/>
  <c r="AW17" i="1"/>
  <c r="AZ16" i="1"/>
  <c r="AY16" i="1"/>
  <c r="AX16" i="1"/>
  <c r="AW16" i="1"/>
  <c r="AZ15" i="1"/>
  <c r="AY15" i="1"/>
  <c r="AX15" i="1"/>
  <c r="AW15" i="1"/>
  <c r="AZ14" i="1"/>
  <c r="AY14" i="1"/>
  <c r="AX14" i="1"/>
  <c r="AW14" i="1"/>
  <c r="AZ13" i="1"/>
  <c r="AY13" i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AX8" i="1"/>
  <c r="AW8" i="1"/>
  <c r="AZ7" i="1"/>
  <c r="AY7" i="1"/>
  <c r="AX7" i="1"/>
  <c r="AW7" i="1"/>
  <c r="AZ6" i="1"/>
  <c r="AY6" i="1"/>
  <c r="BA6" i="1" s="1"/>
  <c r="AX6" i="1"/>
  <c r="AW6" i="1"/>
  <c r="AZ5" i="1"/>
  <c r="AY5" i="1"/>
  <c r="BA5" i="1" s="1"/>
  <c r="AX5" i="1"/>
  <c r="AW5" i="1"/>
  <c r="AZ4" i="1"/>
  <c r="AY4" i="1"/>
  <c r="AX4" i="1"/>
  <c r="AW4" i="1"/>
  <c r="AZ3" i="1"/>
  <c r="AY3" i="1"/>
  <c r="BA3" i="1" s="1"/>
  <c r="AX3" i="1"/>
  <c r="AW3" i="1"/>
  <c r="AZ2" i="1"/>
  <c r="AY2" i="1"/>
  <c r="AX2" i="1"/>
  <c r="AW2" i="1"/>
  <c r="BA13" i="1" l="1"/>
  <c r="BA16" i="1"/>
  <c r="BA19" i="1"/>
  <c r="BA22" i="1"/>
  <c r="BA55" i="1"/>
  <c r="BA58" i="1"/>
  <c r="BA73" i="1"/>
  <c r="BA76" i="1"/>
  <c r="BA79" i="1"/>
  <c r="BA85" i="1"/>
  <c r="BA88" i="1"/>
  <c r="BA8" i="1"/>
  <c r="BA17" i="1"/>
  <c r="BA35" i="1"/>
  <c r="BA65" i="1"/>
  <c r="BA92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AZ94" i="1" s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AY96" i="1" s="1" a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O91" i="1" s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O59" i="1" s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O44" i="1" s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O31" i="1" s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O26" i="1" s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O19" i="1" s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O14" i="1" s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O8" i="1" s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D47" i="1"/>
  <c r="HC47" i="1"/>
  <c r="HE47" i="1" s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E7" i="1" s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AZ97" i="1" l="1"/>
  <c r="AY99" i="1"/>
  <c r="AZ99" i="1"/>
  <c r="AY98" i="1"/>
  <c r="AY100" i="1"/>
  <c r="AZ98" i="1"/>
  <c r="AZ100" i="1"/>
  <c r="AY97" i="1"/>
  <c r="AZ96" i="1"/>
  <c r="AY96" i="1"/>
  <c r="AZ93" i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Y76" i="1"/>
  <c r="II55" i="1"/>
  <c r="GA61" i="1"/>
  <c r="GA64" i="1"/>
  <c r="GA73" i="1"/>
  <c r="GU3" i="1"/>
  <c r="GT93" i="1" s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GA32" i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W80" i="1"/>
  <c r="EW86" i="1"/>
  <c r="FQ17" i="1"/>
  <c r="FQ47" i="1"/>
  <c r="FQ55" i="1"/>
  <c r="FQ72" i="1"/>
  <c r="EM73" i="1"/>
  <c r="EW21" i="1"/>
  <c r="EW27" i="1"/>
  <c r="FQ48" i="1"/>
  <c r="FQ24" i="1"/>
  <c r="FQ2" i="1"/>
  <c r="FQ10" i="1"/>
  <c r="FQ29" i="1"/>
  <c r="FQ59" i="1"/>
  <c r="FQ67" i="1"/>
  <c r="FQ84" i="1"/>
  <c r="EW76" i="1"/>
  <c r="EW85" i="1"/>
  <c r="FQ32" i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D93" i="1" s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IG96" i="1" l="1" a="1"/>
  <c r="HX93" i="1"/>
  <c r="HX94" i="1"/>
  <c r="HW96" i="1" a="1"/>
  <c r="HD94" i="1"/>
  <c r="HC96" i="1" a="1"/>
  <c r="HD93" i="1"/>
  <c r="GT94" i="1"/>
  <c r="GS96" i="1" a="1"/>
  <c r="FZ94" i="1"/>
  <c r="FY96" i="1" a="1"/>
  <c r="FZ93" i="1"/>
  <c r="FP94" i="1"/>
  <c r="FO96" i="1" a="1"/>
  <c r="FP93" i="1"/>
  <c r="EV93" i="1"/>
  <c r="EV94" i="1"/>
  <c r="EU96" i="1" a="1"/>
  <c r="EL94" i="1"/>
  <c r="EK96" i="1" a="1"/>
  <c r="EL93" i="1"/>
  <c r="DR94" i="1"/>
  <c r="DQ96" i="1" a="1"/>
  <c r="DR93" i="1"/>
  <c r="DH94" i="1"/>
  <c r="DG96" i="1" a="1"/>
  <c r="DH93" i="1"/>
  <c r="CN93" i="1"/>
  <c r="CD94" i="1"/>
  <c r="CC96" i="1" a="1"/>
  <c r="BJ94" i="1"/>
  <c r="BI96" i="1" a="1"/>
  <c r="BJ93" i="1"/>
  <c r="AF93" i="1"/>
  <c r="AF94" i="1"/>
  <c r="AE96" i="1" a="1"/>
  <c r="CN94" i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I96" i="1" s="1" a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W96" i="1" s="1" a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U96" i="1" s="1" a="1"/>
  <c r="W35" i="1"/>
  <c r="W88" i="1"/>
  <c r="AQ6" i="1"/>
  <c r="AQ9" i="1"/>
  <c r="AQ26" i="1"/>
  <c r="AQ32" i="1"/>
  <c r="AO96" i="1" s="1" a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IH100" i="1" l="1"/>
  <c r="IG96" i="1"/>
  <c r="IH96" i="1"/>
  <c r="IG97" i="1"/>
  <c r="IH97" i="1"/>
  <c r="IG98" i="1"/>
  <c r="IH98" i="1"/>
  <c r="IG99" i="1"/>
  <c r="IH99" i="1"/>
  <c r="IG100" i="1"/>
  <c r="HW98" i="1"/>
  <c r="HW100" i="1"/>
  <c r="HX100" i="1"/>
  <c r="HX96" i="1"/>
  <c r="HW96" i="1"/>
  <c r="HW97" i="1"/>
  <c r="HX97" i="1"/>
  <c r="HX98" i="1"/>
  <c r="HX99" i="1"/>
  <c r="HW99" i="1"/>
  <c r="HN93" i="1"/>
  <c r="HN94" i="1"/>
  <c r="HM96" i="1" a="1"/>
  <c r="HC97" i="1"/>
  <c r="HD97" i="1"/>
  <c r="HD100" i="1"/>
  <c r="HD99" i="1"/>
  <c r="HC99" i="1"/>
  <c r="HD98" i="1"/>
  <c r="HC98" i="1"/>
  <c r="HC100" i="1"/>
  <c r="HC96" i="1"/>
  <c r="HD96" i="1"/>
  <c r="GS98" i="1"/>
  <c r="GT100" i="1"/>
  <c r="GT99" i="1"/>
  <c r="GS99" i="1"/>
  <c r="GT98" i="1"/>
  <c r="GS100" i="1"/>
  <c r="GT96" i="1"/>
  <c r="GS96" i="1"/>
  <c r="GS97" i="1"/>
  <c r="GT97" i="1"/>
  <c r="GJ97" i="1"/>
  <c r="GI99" i="1"/>
  <c r="GI98" i="1"/>
  <c r="GI96" i="1"/>
  <c r="GJ98" i="1"/>
  <c r="GJ100" i="1"/>
  <c r="GJ99" i="1"/>
  <c r="GI100" i="1"/>
  <c r="GJ96" i="1"/>
  <c r="GI97" i="1"/>
  <c r="FY97" i="1"/>
  <c r="FZ96" i="1"/>
  <c r="FY98" i="1"/>
  <c r="FZ99" i="1"/>
  <c r="FZ100" i="1"/>
  <c r="FZ97" i="1"/>
  <c r="FZ98" i="1"/>
  <c r="FY100" i="1"/>
  <c r="FY96" i="1"/>
  <c r="FY99" i="1"/>
  <c r="FP96" i="1"/>
  <c r="FP97" i="1"/>
  <c r="FO97" i="1"/>
  <c r="FP100" i="1"/>
  <c r="FO100" i="1"/>
  <c r="FP99" i="1"/>
  <c r="FP98" i="1"/>
  <c r="FO98" i="1"/>
  <c r="FO99" i="1"/>
  <c r="FO96" i="1"/>
  <c r="FE96" i="1" a="1"/>
  <c r="EV98" i="1"/>
  <c r="EU96" i="1"/>
  <c r="EU99" i="1"/>
  <c r="EU98" i="1"/>
  <c r="EV96" i="1"/>
  <c r="EU97" i="1"/>
  <c r="EV99" i="1"/>
  <c r="EV97" i="1"/>
  <c r="EU100" i="1"/>
  <c r="EV100" i="1"/>
  <c r="EK98" i="1"/>
  <c r="EL97" i="1"/>
  <c r="EK96" i="1"/>
  <c r="EK97" i="1"/>
  <c r="EK99" i="1"/>
  <c r="EK100" i="1"/>
  <c r="EL100" i="1"/>
  <c r="EL98" i="1"/>
  <c r="EL99" i="1"/>
  <c r="EL96" i="1"/>
  <c r="EA96" i="1" a="1"/>
  <c r="DR98" i="1"/>
  <c r="DR97" i="1"/>
  <c r="DQ96" i="1"/>
  <c r="DQ98" i="1"/>
  <c r="DR99" i="1"/>
  <c r="DQ100" i="1"/>
  <c r="DR100" i="1"/>
  <c r="DR96" i="1"/>
  <c r="DQ99" i="1"/>
  <c r="DQ97" i="1"/>
  <c r="DG98" i="1"/>
  <c r="DH98" i="1"/>
  <c r="DG96" i="1"/>
  <c r="DG100" i="1"/>
  <c r="DH99" i="1"/>
  <c r="DG99" i="1"/>
  <c r="DH100" i="1"/>
  <c r="DH97" i="1"/>
  <c r="DH96" i="1"/>
  <c r="DG97" i="1"/>
  <c r="CX97" i="1"/>
  <c r="CW100" i="1"/>
  <c r="CW96" i="1"/>
  <c r="CX100" i="1"/>
  <c r="CW98" i="1"/>
  <c r="CX96" i="1"/>
  <c r="CW97" i="1"/>
  <c r="CX98" i="1"/>
  <c r="CW99" i="1"/>
  <c r="CX99" i="1"/>
  <c r="CC99" i="1"/>
  <c r="CC100" i="1"/>
  <c r="CC96" i="1"/>
  <c r="CD100" i="1"/>
  <c r="CD97" i="1"/>
  <c r="CC98" i="1"/>
  <c r="CD98" i="1"/>
  <c r="CD99" i="1"/>
  <c r="CC97" i="1"/>
  <c r="CD96" i="1"/>
  <c r="BS96" i="1" a="1"/>
  <c r="BI98" i="1"/>
  <c r="BJ99" i="1"/>
  <c r="BI99" i="1"/>
  <c r="BI100" i="1"/>
  <c r="BJ98" i="1"/>
  <c r="BJ100" i="1"/>
  <c r="BI96" i="1"/>
  <c r="BJ97" i="1"/>
  <c r="BI97" i="1"/>
  <c r="BJ96" i="1"/>
  <c r="AP100" i="1"/>
  <c r="AP96" i="1"/>
  <c r="AO99" i="1"/>
  <c r="AO96" i="1"/>
  <c r="AO100" i="1"/>
  <c r="AP97" i="1"/>
  <c r="AP98" i="1"/>
  <c r="AP99" i="1"/>
  <c r="AO97" i="1"/>
  <c r="AO98" i="1"/>
  <c r="AE100" i="1"/>
  <c r="AF100" i="1"/>
  <c r="AE96" i="1"/>
  <c r="AE97" i="1"/>
  <c r="AE98" i="1"/>
  <c r="AE99" i="1"/>
  <c r="AF96" i="1"/>
  <c r="AF97" i="1"/>
  <c r="AF98" i="1"/>
  <c r="AF99" i="1"/>
  <c r="CM97" i="1"/>
  <c r="CM99" i="1"/>
  <c r="CN98" i="1"/>
  <c r="CM98" i="1"/>
  <c r="CN97" i="1"/>
  <c r="CN100" i="1"/>
  <c r="CN99" i="1"/>
  <c r="CM100" i="1"/>
  <c r="CM96" i="1"/>
  <c r="CN96" i="1"/>
  <c r="U99" i="1"/>
  <c r="V99" i="1"/>
  <c r="U96" i="1"/>
  <c r="U97" i="1"/>
  <c r="U98" i="1"/>
  <c r="U100" i="1"/>
  <c r="V96" i="1"/>
  <c r="V98" i="1"/>
  <c r="V100" i="1"/>
  <c r="V97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HN97" i="1" l="1"/>
  <c r="HN99" i="1"/>
  <c r="HN98" i="1"/>
  <c r="HM98" i="1"/>
  <c r="HM99" i="1"/>
  <c r="HM100" i="1"/>
  <c r="HN100" i="1"/>
  <c r="HM96" i="1"/>
  <c r="HN96" i="1"/>
  <c r="HM97" i="1"/>
  <c r="FE99" i="1"/>
  <c r="FF96" i="1"/>
  <c r="FF97" i="1"/>
  <c r="FE100" i="1"/>
  <c r="FF100" i="1"/>
  <c r="FE96" i="1"/>
  <c r="FE98" i="1"/>
  <c r="FF98" i="1"/>
  <c r="FF99" i="1"/>
  <c r="FE97" i="1"/>
  <c r="EB97" i="1"/>
  <c r="EA99" i="1"/>
  <c r="EB96" i="1"/>
  <c r="EA98" i="1"/>
  <c r="EA96" i="1"/>
  <c r="EB98" i="1"/>
  <c r="EA97" i="1"/>
  <c r="EB99" i="1"/>
  <c r="EB100" i="1"/>
  <c r="EA100" i="1"/>
  <c r="BT98" i="1"/>
  <c r="BT100" i="1"/>
  <c r="BT99" i="1"/>
  <c r="BS100" i="1"/>
  <c r="BS99" i="1"/>
  <c r="BS97" i="1"/>
  <c r="BT97" i="1"/>
  <c r="BS98" i="1"/>
  <c r="BS96" i="1"/>
  <c r="BT96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<sst xmlns="http://schemas.openxmlformats.org/spreadsheetml/2006/main" count="530" uniqueCount="114">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</sst>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0.76700000000000002</c:v>
                </c:pt>
                <c:pt idx="1">
                  <c:v>0.76600000000000001</c:v>
                </c:pt>
                <c:pt idx="2">
                  <c:v>0.76449999999999996</c:v>
                </c:pt>
                <c:pt idx="3">
                  <c:v>0.76249999999999996</c:v>
                </c:pt>
                <c:pt idx="4">
                  <c:v>0.76150000000000007</c:v>
                </c:pt>
                <c:pt idx="5">
                  <c:v>0.76</c:v>
                </c:pt>
                <c:pt idx="6">
                  <c:v>0.75900000000000001</c:v>
                </c:pt>
                <c:pt idx="7">
                  <c:v>0.75800000000000001</c:v>
                </c:pt>
                <c:pt idx="8">
                  <c:v>0.75750000000000006</c:v>
                </c:pt>
                <c:pt idx="9">
                  <c:v>0.75649999999999995</c:v>
                </c:pt>
                <c:pt idx="10">
                  <c:v>0.75550000000000006</c:v>
                </c:pt>
                <c:pt idx="11">
                  <c:v>0.755</c:v>
                </c:pt>
                <c:pt idx="12">
                  <c:v>0.75449999999999995</c:v>
                </c:pt>
                <c:pt idx="13">
                  <c:v>0.75350000000000006</c:v>
                </c:pt>
                <c:pt idx="14">
                  <c:v>0.753</c:v>
                </c:pt>
                <c:pt idx="15">
                  <c:v>0.75249999999999995</c:v>
                </c:pt>
                <c:pt idx="16">
                  <c:v>0.75150000000000006</c:v>
                </c:pt>
                <c:pt idx="17">
                  <c:v>0.75049999999999994</c:v>
                </c:pt>
                <c:pt idx="18">
                  <c:v>0.75</c:v>
                </c:pt>
                <c:pt idx="19">
                  <c:v>0.74950000000000006</c:v>
                </c:pt>
                <c:pt idx="20">
                  <c:v>0.74849999999999994</c:v>
                </c:pt>
                <c:pt idx="21">
                  <c:v>0.748</c:v>
                </c:pt>
                <c:pt idx="22">
                  <c:v>0.747</c:v>
                </c:pt>
                <c:pt idx="23">
                  <c:v>0.74649999999999994</c:v>
                </c:pt>
                <c:pt idx="24">
                  <c:v>0.746</c:v>
                </c:pt>
                <c:pt idx="25">
                  <c:v>0.745</c:v>
                </c:pt>
                <c:pt idx="26">
                  <c:v>0.74399999999999999</c:v>
                </c:pt>
                <c:pt idx="27">
                  <c:v>0.74399999999999999</c:v>
                </c:pt>
                <c:pt idx="28">
                  <c:v>0.74299999999999999</c:v>
                </c:pt>
                <c:pt idx="29">
                  <c:v>0.74199999999999999</c:v>
                </c:pt>
                <c:pt idx="30">
                  <c:v>0.74150000000000005</c:v>
                </c:pt>
                <c:pt idx="31">
                  <c:v>0.74049999999999994</c:v>
                </c:pt>
                <c:pt idx="32">
                  <c:v>0.74</c:v>
                </c:pt>
                <c:pt idx="33">
                  <c:v>0.73899999999999999</c:v>
                </c:pt>
                <c:pt idx="34">
                  <c:v>0.73849999999999993</c:v>
                </c:pt>
                <c:pt idx="35">
                  <c:v>0.73750000000000004</c:v>
                </c:pt>
                <c:pt idx="36">
                  <c:v>0.73699999999999999</c:v>
                </c:pt>
                <c:pt idx="37">
                  <c:v>0.73599999999999999</c:v>
                </c:pt>
                <c:pt idx="38">
                  <c:v>0.73550000000000004</c:v>
                </c:pt>
                <c:pt idx="39">
                  <c:v>0.73499999999999999</c:v>
                </c:pt>
                <c:pt idx="40">
                  <c:v>0.73399999999999999</c:v>
                </c:pt>
                <c:pt idx="41">
                  <c:v>0.73350000000000004</c:v>
                </c:pt>
                <c:pt idx="42">
                  <c:v>0.73249999999999993</c:v>
                </c:pt>
                <c:pt idx="43">
                  <c:v>0.73199999999999998</c:v>
                </c:pt>
                <c:pt idx="44">
                  <c:v>0.73099999999999998</c:v>
                </c:pt>
                <c:pt idx="45">
                  <c:v>0.73049999999999993</c:v>
                </c:pt>
                <c:pt idx="46">
                  <c:v>0.72950000000000004</c:v>
                </c:pt>
                <c:pt idx="47">
                  <c:v>0.72899999999999998</c:v>
                </c:pt>
                <c:pt idx="48">
                  <c:v>0.72799999999999998</c:v>
                </c:pt>
                <c:pt idx="49">
                  <c:v>0.72750000000000004</c:v>
                </c:pt>
                <c:pt idx="50">
                  <c:v>0.72649999999999992</c:v>
                </c:pt>
                <c:pt idx="51">
                  <c:v>0.72599999999999998</c:v>
                </c:pt>
                <c:pt idx="52">
                  <c:v>0.72499999999999998</c:v>
                </c:pt>
                <c:pt idx="53">
                  <c:v>0.72449999999999992</c:v>
                </c:pt>
                <c:pt idx="54">
                  <c:v>0.72350000000000003</c:v>
                </c:pt>
                <c:pt idx="55">
                  <c:v>0.72299999999999998</c:v>
                </c:pt>
                <c:pt idx="56">
                  <c:v>0.72249999999999992</c:v>
                </c:pt>
                <c:pt idx="57">
                  <c:v>0.72150000000000003</c:v>
                </c:pt>
                <c:pt idx="58">
                  <c:v>0.72049999999999992</c:v>
                </c:pt>
                <c:pt idx="59">
                  <c:v>0.72</c:v>
                </c:pt>
                <c:pt idx="60">
                  <c:v>0.71950000000000003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0.77750000000000008</c:v>
                </c:pt>
                <c:pt idx="1">
                  <c:v>0.77649999999999997</c:v>
                </c:pt>
                <c:pt idx="2">
                  <c:v>0.77550000000000008</c:v>
                </c:pt>
                <c:pt idx="3">
                  <c:v>0.77500000000000002</c:v>
                </c:pt>
                <c:pt idx="4">
                  <c:v>0.77449999999999997</c:v>
                </c:pt>
                <c:pt idx="5">
                  <c:v>0.77350000000000008</c:v>
                </c:pt>
                <c:pt idx="6">
                  <c:v>0.77300000000000002</c:v>
                </c:pt>
                <c:pt idx="7">
                  <c:v>0.77249999999999996</c:v>
                </c:pt>
                <c:pt idx="8">
                  <c:v>0.77150000000000007</c:v>
                </c:pt>
                <c:pt idx="9">
                  <c:v>0.77100000000000002</c:v>
                </c:pt>
                <c:pt idx="10">
                  <c:v>0.77</c:v>
                </c:pt>
                <c:pt idx="11">
                  <c:v>0.76950000000000007</c:v>
                </c:pt>
                <c:pt idx="12">
                  <c:v>0.76849999999999996</c:v>
                </c:pt>
                <c:pt idx="13">
                  <c:v>0.76800000000000002</c:v>
                </c:pt>
                <c:pt idx="14">
                  <c:v>0.76750000000000007</c:v>
                </c:pt>
                <c:pt idx="15">
                  <c:v>0.76649999999999996</c:v>
                </c:pt>
                <c:pt idx="16">
                  <c:v>0.76600000000000001</c:v>
                </c:pt>
                <c:pt idx="17">
                  <c:v>0.76550000000000007</c:v>
                </c:pt>
                <c:pt idx="18">
                  <c:v>0.76449999999999996</c:v>
                </c:pt>
                <c:pt idx="19">
                  <c:v>0.76350000000000007</c:v>
                </c:pt>
                <c:pt idx="20">
                  <c:v>0.76350000000000007</c:v>
                </c:pt>
                <c:pt idx="21">
                  <c:v>0.76249999999999996</c:v>
                </c:pt>
                <c:pt idx="22">
                  <c:v>0.76150000000000007</c:v>
                </c:pt>
                <c:pt idx="23">
                  <c:v>0.76150000000000007</c:v>
                </c:pt>
                <c:pt idx="24">
                  <c:v>0.76049999999999995</c:v>
                </c:pt>
                <c:pt idx="25">
                  <c:v>0.75950000000000006</c:v>
                </c:pt>
                <c:pt idx="26">
                  <c:v>0.75900000000000001</c:v>
                </c:pt>
                <c:pt idx="27">
                  <c:v>0.75800000000000001</c:v>
                </c:pt>
                <c:pt idx="28">
                  <c:v>0.75750000000000006</c:v>
                </c:pt>
                <c:pt idx="29">
                  <c:v>0.75700000000000001</c:v>
                </c:pt>
                <c:pt idx="30">
                  <c:v>0.75649999999999995</c:v>
                </c:pt>
                <c:pt idx="31">
                  <c:v>0.75550000000000006</c:v>
                </c:pt>
                <c:pt idx="32">
                  <c:v>0.75449999999999995</c:v>
                </c:pt>
                <c:pt idx="33">
                  <c:v>0.75449999999999995</c:v>
                </c:pt>
                <c:pt idx="34">
                  <c:v>0.75350000000000006</c:v>
                </c:pt>
                <c:pt idx="35">
                  <c:v>0.75249999999999995</c:v>
                </c:pt>
                <c:pt idx="36">
                  <c:v>0.75249999999999995</c:v>
                </c:pt>
                <c:pt idx="37">
                  <c:v>0.75150000000000006</c:v>
                </c:pt>
                <c:pt idx="38">
                  <c:v>0.75049999999999994</c:v>
                </c:pt>
                <c:pt idx="39">
                  <c:v>0.74950000000000006</c:v>
                </c:pt>
                <c:pt idx="40">
                  <c:v>0.74950000000000006</c:v>
                </c:pt>
                <c:pt idx="41">
                  <c:v>0.74849999999999994</c:v>
                </c:pt>
                <c:pt idx="42">
                  <c:v>0.74750000000000005</c:v>
                </c:pt>
                <c:pt idx="43">
                  <c:v>0.74750000000000005</c:v>
                </c:pt>
                <c:pt idx="44">
                  <c:v>0.74649999999999994</c:v>
                </c:pt>
                <c:pt idx="45">
                  <c:v>0.74550000000000005</c:v>
                </c:pt>
                <c:pt idx="46">
                  <c:v>0.74550000000000005</c:v>
                </c:pt>
                <c:pt idx="47">
                  <c:v>0.74449999999999994</c:v>
                </c:pt>
                <c:pt idx="48">
                  <c:v>0.74350000000000005</c:v>
                </c:pt>
                <c:pt idx="49">
                  <c:v>0.74299999999999999</c:v>
                </c:pt>
                <c:pt idx="50">
                  <c:v>0.74249999999999994</c:v>
                </c:pt>
                <c:pt idx="51">
                  <c:v>0.74150000000000005</c:v>
                </c:pt>
                <c:pt idx="52">
                  <c:v>0.74049999999999994</c:v>
                </c:pt>
                <c:pt idx="53">
                  <c:v>0.74049999999999994</c:v>
                </c:pt>
                <c:pt idx="54">
                  <c:v>0.73950000000000005</c:v>
                </c:pt>
                <c:pt idx="55">
                  <c:v>0.73849999999999993</c:v>
                </c:pt>
                <c:pt idx="56">
                  <c:v>0.73849999999999993</c:v>
                </c:pt>
                <c:pt idx="57">
                  <c:v>0.73750000000000004</c:v>
                </c:pt>
                <c:pt idx="58">
                  <c:v>0.73649999999999993</c:v>
                </c:pt>
                <c:pt idx="59">
                  <c:v>0.73550000000000004</c:v>
                </c:pt>
                <c:pt idx="60">
                  <c:v>0.73499999999999999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1.0500000000000065E-2</c:v>
                </c:pt>
                <c:pt idx="1">
                  <c:v>1.0499999999999954E-2</c:v>
                </c:pt>
                <c:pt idx="2">
                  <c:v>1.1000000000000121E-2</c:v>
                </c:pt>
                <c:pt idx="3">
                  <c:v>1.2500000000000067E-2</c:v>
                </c:pt>
                <c:pt idx="4">
                  <c:v>1.2999999999999901E-2</c:v>
                </c:pt>
                <c:pt idx="5">
                  <c:v>1.3500000000000068E-2</c:v>
                </c:pt>
                <c:pt idx="6">
                  <c:v>1.4000000000000012E-2</c:v>
                </c:pt>
                <c:pt idx="7">
                  <c:v>1.4499999999999957E-2</c:v>
                </c:pt>
                <c:pt idx="8">
                  <c:v>1.4000000000000012E-2</c:v>
                </c:pt>
                <c:pt idx="9">
                  <c:v>1.4500000000000068E-2</c:v>
                </c:pt>
                <c:pt idx="10">
                  <c:v>1.4499999999999957E-2</c:v>
                </c:pt>
                <c:pt idx="11">
                  <c:v>1.4500000000000068E-2</c:v>
                </c:pt>
                <c:pt idx="12">
                  <c:v>1.4000000000000012E-2</c:v>
                </c:pt>
                <c:pt idx="13">
                  <c:v>1.4499999999999957E-2</c:v>
                </c:pt>
                <c:pt idx="14">
                  <c:v>1.4500000000000068E-2</c:v>
                </c:pt>
                <c:pt idx="15">
                  <c:v>1.4000000000000012E-2</c:v>
                </c:pt>
                <c:pt idx="16">
                  <c:v>1.4499999999999957E-2</c:v>
                </c:pt>
                <c:pt idx="17">
                  <c:v>1.5000000000000124E-2</c:v>
                </c:pt>
                <c:pt idx="18">
                  <c:v>1.4499999999999957E-2</c:v>
                </c:pt>
                <c:pt idx="19">
                  <c:v>1.4000000000000012E-2</c:v>
                </c:pt>
                <c:pt idx="20">
                  <c:v>1.5000000000000124E-2</c:v>
                </c:pt>
                <c:pt idx="21">
                  <c:v>1.4499999999999957E-2</c:v>
                </c:pt>
                <c:pt idx="22">
                  <c:v>1.4500000000000068E-2</c:v>
                </c:pt>
                <c:pt idx="23">
                  <c:v>1.5000000000000124E-2</c:v>
                </c:pt>
                <c:pt idx="24">
                  <c:v>1.4499999999999957E-2</c:v>
                </c:pt>
                <c:pt idx="25">
                  <c:v>1.4500000000000068E-2</c:v>
                </c:pt>
                <c:pt idx="26">
                  <c:v>1.5000000000000013E-2</c:v>
                </c:pt>
                <c:pt idx="27">
                  <c:v>1.4000000000000012E-2</c:v>
                </c:pt>
                <c:pt idx="28">
                  <c:v>1.4500000000000068E-2</c:v>
                </c:pt>
                <c:pt idx="29">
                  <c:v>1.5000000000000013E-2</c:v>
                </c:pt>
                <c:pt idx="30">
                  <c:v>1.4999999999999902E-2</c:v>
                </c:pt>
                <c:pt idx="31">
                  <c:v>1.5000000000000124E-2</c:v>
                </c:pt>
                <c:pt idx="32">
                  <c:v>1.4499999999999957E-2</c:v>
                </c:pt>
                <c:pt idx="33">
                  <c:v>1.5499999999999958E-2</c:v>
                </c:pt>
                <c:pt idx="34">
                  <c:v>1.5000000000000124E-2</c:v>
                </c:pt>
                <c:pt idx="35">
                  <c:v>1.4999999999999902E-2</c:v>
                </c:pt>
                <c:pt idx="36">
                  <c:v>1.5499999999999958E-2</c:v>
                </c:pt>
                <c:pt idx="37">
                  <c:v>1.5500000000000069E-2</c:v>
                </c:pt>
                <c:pt idx="38">
                  <c:v>1.4999999999999902E-2</c:v>
                </c:pt>
                <c:pt idx="39">
                  <c:v>1.4500000000000068E-2</c:v>
                </c:pt>
                <c:pt idx="40">
                  <c:v>1.5500000000000069E-2</c:v>
                </c:pt>
                <c:pt idx="41">
                  <c:v>1.4999999999999902E-2</c:v>
                </c:pt>
                <c:pt idx="42">
                  <c:v>1.5000000000000124E-2</c:v>
                </c:pt>
                <c:pt idx="43">
                  <c:v>1.5500000000000069E-2</c:v>
                </c:pt>
                <c:pt idx="44">
                  <c:v>1.5499999999999958E-2</c:v>
                </c:pt>
                <c:pt idx="45">
                  <c:v>1.5000000000000124E-2</c:v>
                </c:pt>
                <c:pt idx="46">
                  <c:v>1.6000000000000014E-2</c:v>
                </c:pt>
                <c:pt idx="47">
                  <c:v>1.5499999999999958E-2</c:v>
                </c:pt>
                <c:pt idx="48">
                  <c:v>1.5500000000000069E-2</c:v>
                </c:pt>
                <c:pt idx="49">
                  <c:v>1.5499999999999958E-2</c:v>
                </c:pt>
                <c:pt idx="50">
                  <c:v>1.6000000000000014E-2</c:v>
                </c:pt>
                <c:pt idx="51">
                  <c:v>1.5500000000000069E-2</c:v>
                </c:pt>
                <c:pt idx="52">
                  <c:v>1.5499999999999958E-2</c:v>
                </c:pt>
                <c:pt idx="53">
                  <c:v>1.6000000000000014E-2</c:v>
                </c:pt>
                <c:pt idx="54">
                  <c:v>1.6000000000000014E-2</c:v>
                </c:pt>
                <c:pt idx="55">
                  <c:v>1.5499999999999958E-2</c:v>
                </c:pt>
                <c:pt idx="56">
                  <c:v>1.6000000000000014E-2</c:v>
                </c:pt>
                <c:pt idx="57">
                  <c:v>1.6000000000000014E-2</c:v>
                </c:pt>
                <c:pt idx="58">
                  <c:v>1.6000000000000014E-2</c:v>
                </c:pt>
                <c:pt idx="59">
                  <c:v>1.5500000000000069E-2</c:v>
                </c:pt>
                <c:pt idx="60">
                  <c:v>1.5499999999999958E-2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0.76</c:v>
                </c:pt>
                <c:pt idx="1">
                  <c:v>0.75900000000000001</c:v>
                </c:pt>
                <c:pt idx="2">
                  <c:v>0.75849999999999995</c:v>
                </c:pt>
                <c:pt idx="3">
                  <c:v>0.75750000000000006</c:v>
                </c:pt>
                <c:pt idx="4">
                  <c:v>0.75700000000000001</c:v>
                </c:pt>
                <c:pt idx="5">
                  <c:v>0.75600000000000001</c:v>
                </c:pt>
                <c:pt idx="6">
                  <c:v>0.755</c:v>
                </c:pt>
                <c:pt idx="7">
                  <c:v>0.75449999999999995</c:v>
                </c:pt>
                <c:pt idx="8">
                  <c:v>0.754</c:v>
                </c:pt>
                <c:pt idx="9">
                  <c:v>0.753</c:v>
                </c:pt>
                <c:pt idx="10">
                  <c:v>0.75249999999999995</c:v>
                </c:pt>
                <c:pt idx="11">
                  <c:v>0.75150000000000006</c:v>
                </c:pt>
                <c:pt idx="12">
                  <c:v>0.751</c:v>
                </c:pt>
                <c:pt idx="13">
                  <c:v>0.75</c:v>
                </c:pt>
                <c:pt idx="14">
                  <c:v>0.749</c:v>
                </c:pt>
                <c:pt idx="15">
                  <c:v>0.749</c:v>
                </c:pt>
                <c:pt idx="16">
                  <c:v>0.748</c:v>
                </c:pt>
                <c:pt idx="17">
                  <c:v>0.747</c:v>
                </c:pt>
                <c:pt idx="18">
                  <c:v>0.74649999999999994</c:v>
                </c:pt>
                <c:pt idx="19">
                  <c:v>0.746</c:v>
                </c:pt>
                <c:pt idx="20">
                  <c:v>0.745</c:v>
                </c:pt>
                <c:pt idx="21">
                  <c:v>0.74399999999999999</c:v>
                </c:pt>
                <c:pt idx="22">
                  <c:v>0.74350000000000005</c:v>
                </c:pt>
                <c:pt idx="23">
                  <c:v>0.74299999999999999</c:v>
                </c:pt>
                <c:pt idx="24">
                  <c:v>0.74199999999999999</c:v>
                </c:pt>
                <c:pt idx="25">
                  <c:v>0.74150000000000005</c:v>
                </c:pt>
                <c:pt idx="26">
                  <c:v>0.74049999999999994</c:v>
                </c:pt>
                <c:pt idx="27">
                  <c:v>0.74</c:v>
                </c:pt>
                <c:pt idx="28">
                  <c:v>0.73899999999999999</c:v>
                </c:pt>
                <c:pt idx="29">
                  <c:v>0.73849999999999993</c:v>
                </c:pt>
                <c:pt idx="30">
                  <c:v>0.73799999999999999</c:v>
                </c:pt>
                <c:pt idx="31">
                  <c:v>0.73699999999999999</c:v>
                </c:pt>
                <c:pt idx="32">
                  <c:v>0.73649999999999993</c:v>
                </c:pt>
                <c:pt idx="33">
                  <c:v>0.73550000000000004</c:v>
                </c:pt>
                <c:pt idx="34">
                  <c:v>0.73449999999999993</c:v>
                </c:pt>
                <c:pt idx="35">
                  <c:v>0.73399999999999999</c:v>
                </c:pt>
                <c:pt idx="36">
                  <c:v>0.73350000000000004</c:v>
                </c:pt>
                <c:pt idx="37">
                  <c:v>0.73249999999999993</c:v>
                </c:pt>
                <c:pt idx="38">
                  <c:v>0.73150000000000004</c:v>
                </c:pt>
                <c:pt idx="39">
                  <c:v>0.73150000000000004</c:v>
                </c:pt>
                <c:pt idx="40">
                  <c:v>0.73049999999999993</c:v>
                </c:pt>
                <c:pt idx="41">
                  <c:v>0.72950000000000004</c:v>
                </c:pt>
                <c:pt idx="42">
                  <c:v>0.72950000000000004</c:v>
                </c:pt>
                <c:pt idx="43">
                  <c:v>0.72849999999999993</c:v>
                </c:pt>
                <c:pt idx="44">
                  <c:v>0.72750000000000004</c:v>
                </c:pt>
                <c:pt idx="45">
                  <c:v>0.72649999999999992</c:v>
                </c:pt>
                <c:pt idx="46">
                  <c:v>0.72649999999999992</c:v>
                </c:pt>
                <c:pt idx="47">
                  <c:v>0.72550000000000003</c:v>
                </c:pt>
                <c:pt idx="48">
                  <c:v>0.72449999999999992</c:v>
                </c:pt>
                <c:pt idx="49">
                  <c:v>0.72399999999999998</c:v>
                </c:pt>
                <c:pt idx="50">
                  <c:v>0.72299999999999998</c:v>
                </c:pt>
                <c:pt idx="51">
                  <c:v>0.72249999999999992</c:v>
                </c:pt>
                <c:pt idx="52">
                  <c:v>0.72150000000000003</c:v>
                </c:pt>
                <c:pt idx="53">
                  <c:v>0.72049999999999992</c:v>
                </c:pt>
                <c:pt idx="54">
                  <c:v>0.72</c:v>
                </c:pt>
                <c:pt idx="55">
                  <c:v>0.71899999999999997</c:v>
                </c:pt>
                <c:pt idx="56">
                  <c:v>0.71849999999999992</c:v>
                </c:pt>
                <c:pt idx="57">
                  <c:v>0.71750000000000003</c:v>
                </c:pt>
                <c:pt idx="58">
                  <c:v>0.71649999999999991</c:v>
                </c:pt>
                <c:pt idx="59">
                  <c:v>0.71649999999999991</c:v>
                </c:pt>
                <c:pt idx="60">
                  <c:v>0.71550000000000002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0.747</c:v>
                </c:pt>
                <c:pt idx="1">
                  <c:v>0.746</c:v>
                </c:pt>
                <c:pt idx="2">
                  <c:v>0.746</c:v>
                </c:pt>
                <c:pt idx="3">
                  <c:v>0.74449999999999994</c:v>
                </c:pt>
                <c:pt idx="4">
                  <c:v>0.74399999999999999</c:v>
                </c:pt>
                <c:pt idx="5">
                  <c:v>0.74350000000000005</c:v>
                </c:pt>
                <c:pt idx="6">
                  <c:v>0.74299999999999999</c:v>
                </c:pt>
                <c:pt idx="7">
                  <c:v>0.74199999999999999</c:v>
                </c:pt>
                <c:pt idx="8">
                  <c:v>0.74099999999999999</c:v>
                </c:pt>
                <c:pt idx="9">
                  <c:v>0.74049999999999994</c:v>
                </c:pt>
                <c:pt idx="10">
                  <c:v>0.74</c:v>
                </c:pt>
                <c:pt idx="11">
                  <c:v>0.73950000000000005</c:v>
                </c:pt>
                <c:pt idx="12">
                  <c:v>0.73899999999999999</c:v>
                </c:pt>
                <c:pt idx="13">
                  <c:v>0.73849999999999993</c:v>
                </c:pt>
                <c:pt idx="14">
                  <c:v>0.73699999999999999</c:v>
                </c:pt>
                <c:pt idx="15">
                  <c:v>0.73649999999999993</c:v>
                </c:pt>
                <c:pt idx="16">
                  <c:v>0.73599999999999999</c:v>
                </c:pt>
                <c:pt idx="17">
                  <c:v>0.73499999999999999</c:v>
                </c:pt>
                <c:pt idx="18">
                  <c:v>0.73449999999999993</c:v>
                </c:pt>
                <c:pt idx="19">
                  <c:v>0.73350000000000004</c:v>
                </c:pt>
                <c:pt idx="20">
                  <c:v>0.73299999999999998</c:v>
                </c:pt>
                <c:pt idx="21">
                  <c:v>0.73249999999999993</c:v>
                </c:pt>
                <c:pt idx="22">
                  <c:v>0.73150000000000004</c:v>
                </c:pt>
                <c:pt idx="23">
                  <c:v>0.73099999999999998</c:v>
                </c:pt>
                <c:pt idx="24">
                  <c:v>0.73049999999999993</c:v>
                </c:pt>
                <c:pt idx="25">
                  <c:v>0.73</c:v>
                </c:pt>
                <c:pt idx="26">
                  <c:v>0.72899999999999998</c:v>
                </c:pt>
                <c:pt idx="27">
                  <c:v>0.72849999999999993</c:v>
                </c:pt>
                <c:pt idx="28">
                  <c:v>0.72750000000000004</c:v>
                </c:pt>
                <c:pt idx="29">
                  <c:v>0.72699999999999998</c:v>
                </c:pt>
                <c:pt idx="30">
                  <c:v>0.72649999999999992</c:v>
                </c:pt>
                <c:pt idx="31">
                  <c:v>0.72550000000000003</c:v>
                </c:pt>
                <c:pt idx="32">
                  <c:v>0.72499999999999998</c:v>
                </c:pt>
                <c:pt idx="33">
                  <c:v>0.72399999999999998</c:v>
                </c:pt>
                <c:pt idx="34">
                  <c:v>0.72350000000000003</c:v>
                </c:pt>
                <c:pt idx="35">
                  <c:v>0.72249999999999992</c:v>
                </c:pt>
                <c:pt idx="36">
                  <c:v>0.72199999999999998</c:v>
                </c:pt>
                <c:pt idx="37">
                  <c:v>0.72150000000000003</c:v>
                </c:pt>
                <c:pt idx="38">
                  <c:v>0.72049999999999992</c:v>
                </c:pt>
                <c:pt idx="39">
                  <c:v>0.72</c:v>
                </c:pt>
                <c:pt idx="40">
                  <c:v>0.71899999999999997</c:v>
                </c:pt>
                <c:pt idx="41">
                  <c:v>0.71849999999999992</c:v>
                </c:pt>
                <c:pt idx="42">
                  <c:v>0.71799999999999997</c:v>
                </c:pt>
                <c:pt idx="43">
                  <c:v>0.71699999999999997</c:v>
                </c:pt>
                <c:pt idx="44">
                  <c:v>0.71649999999999991</c:v>
                </c:pt>
                <c:pt idx="45">
                  <c:v>0.71550000000000002</c:v>
                </c:pt>
                <c:pt idx="46">
                  <c:v>0.71449999999999991</c:v>
                </c:pt>
                <c:pt idx="47">
                  <c:v>0.71449999999999991</c:v>
                </c:pt>
                <c:pt idx="48">
                  <c:v>0.71350000000000002</c:v>
                </c:pt>
                <c:pt idx="49">
                  <c:v>0.71299999999999997</c:v>
                </c:pt>
                <c:pt idx="50">
                  <c:v>0.71150000000000002</c:v>
                </c:pt>
                <c:pt idx="51">
                  <c:v>0.71150000000000002</c:v>
                </c:pt>
                <c:pt idx="52">
                  <c:v>0.71049999999999991</c:v>
                </c:pt>
                <c:pt idx="53">
                  <c:v>0.71</c:v>
                </c:pt>
                <c:pt idx="54">
                  <c:v>0.70899999999999996</c:v>
                </c:pt>
                <c:pt idx="55">
                  <c:v>0.70849999999999991</c:v>
                </c:pt>
                <c:pt idx="56">
                  <c:v>0.70750000000000002</c:v>
                </c:pt>
                <c:pt idx="57">
                  <c:v>0.70699999999999996</c:v>
                </c:pt>
                <c:pt idx="58">
                  <c:v>0.70599999999999996</c:v>
                </c:pt>
                <c:pt idx="59">
                  <c:v>0.70550000000000002</c:v>
                </c:pt>
                <c:pt idx="60">
                  <c:v>0.7044999999999999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-1.3000000000000012E-2</c:v>
                </c:pt>
                <c:pt idx="1">
                  <c:v>-1.3000000000000012E-2</c:v>
                </c:pt>
                <c:pt idx="2">
                  <c:v>-1.2499999999999956E-2</c:v>
                </c:pt>
                <c:pt idx="3">
                  <c:v>-1.3000000000000123E-2</c:v>
                </c:pt>
                <c:pt idx="4">
                  <c:v>-1.3000000000000012E-2</c:v>
                </c:pt>
                <c:pt idx="5">
                  <c:v>-1.2499999999999956E-2</c:v>
                </c:pt>
                <c:pt idx="6">
                  <c:v>-1.2000000000000011E-2</c:v>
                </c:pt>
                <c:pt idx="7">
                  <c:v>-1.2499999999999956E-2</c:v>
                </c:pt>
                <c:pt idx="8">
                  <c:v>-1.3000000000000012E-2</c:v>
                </c:pt>
                <c:pt idx="9">
                  <c:v>-1.2500000000000067E-2</c:v>
                </c:pt>
                <c:pt idx="10">
                  <c:v>-1.2499999999999956E-2</c:v>
                </c:pt>
                <c:pt idx="11">
                  <c:v>-1.2000000000000011E-2</c:v>
                </c:pt>
                <c:pt idx="12">
                  <c:v>-1.2000000000000011E-2</c:v>
                </c:pt>
                <c:pt idx="13">
                  <c:v>-1.1500000000000066E-2</c:v>
                </c:pt>
                <c:pt idx="14">
                  <c:v>-1.2000000000000011E-2</c:v>
                </c:pt>
                <c:pt idx="15">
                  <c:v>-1.2500000000000067E-2</c:v>
                </c:pt>
                <c:pt idx="16">
                  <c:v>-1.2000000000000011E-2</c:v>
                </c:pt>
                <c:pt idx="17">
                  <c:v>-1.2000000000000011E-2</c:v>
                </c:pt>
                <c:pt idx="18">
                  <c:v>-1.2000000000000011E-2</c:v>
                </c:pt>
                <c:pt idx="19">
                  <c:v>-1.2499999999999956E-2</c:v>
                </c:pt>
                <c:pt idx="20">
                  <c:v>-1.2000000000000011E-2</c:v>
                </c:pt>
                <c:pt idx="21">
                  <c:v>-1.1500000000000066E-2</c:v>
                </c:pt>
                <c:pt idx="22">
                  <c:v>-1.2000000000000011E-2</c:v>
                </c:pt>
                <c:pt idx="23">
                  <c:v>-1.2000000000000011E-2</c:v>
                </c:pt>
                <c:pt idx="24">
                  <c:v>-1.1500000000000066E-2</c:v>
                </c:pt>
                <c:pt idx="25">
                  <c:v>-1.1500000000000066E-2</c:v>
                </c:pt>
                <c:pt idx="26">
                  <c:v>-1.1499999999999955E-2</c:v>
                </c:pt>
                <c:pt idx="27">
                  <c:v>-1.1500000000000066E-2</c:v>
                </c:pt>
                <c:pt idx="28">
                  <c:v>-1.1499999999999955E-2</c:v>
                </c:pt>
                <c:pt idx="29">
                  <c:v>-1.1499999999999955E-2</c:v>
                </c:pt>
                <c:pt idx="30">
                  <c:v>-1.1500000000000066E-2</c:v>
                </c:pt>
                <c:pt idx="31">
                  <c:v>-1.1499999999999955E-2</c:v>
                </c:pt>
                <c:pt idx="32">
                  <c:v>-1.1499999999999955E-2</c:v>
                </c:pt>
                <c:pt idx="33">
                  <c:v>-1.1500000000000066E-2</c:v>
                </c:pt>
                <c:pt idx="34">
                  <c:v>-1.0999999999999899E-2</c:v>
                </c:pt>
                <c:pt idx="35">
                  <c:v>-1.1500000000000066E-2</c:v>
                </c:pt>
                <c:pt idx="36">
                  <c:v>-1.1500000000000066E-2</c:v>
                </c:pt>
                <c:pt idx="37">
                  <c:v>-1.0999999999999899E-2</c:v>
                </c:pt>
                <c:pt idx="38">
                  <c:v>-1.1000000000000121E-2</c:v>
                </c:pt>
                <c:pt idx="39">
                  <c:v>-1.1500000000000066E-2</c:v>
                </c:pt>
                <c:pt idx="40">
                  <c:v>-1.1499999999999955E-2</c:v>
                </c:pt>
                <c:pt idx="41">
                  <c:v>-1.1000000000000121E-2</c:v>
                </c:pt>
                <c:pt idx="42">
                  <c:v>-1.1500000000000066E-2</c:v>
                </c:pt>
                <c:pt idx="43">
                  <c:v>-1.1499999999999955E-2</c:v>
                </c:pt>
                <c:pt idx="44">
                  <c:v>-1.1000000000000121E-2</c:v>
                </c:pt>
                <c:pt idx="45">
                  <c:v>-1.0999999999999899E-2</c:v>
                </c:pt>
                <c:pt idx="46">
                  <c:v>-1.2000000000000011E-2</c:v>
                </c:pt>
                <c:pt idx="47">
                  <c:v>-1.1000000000000121E-2</c:v>
                </c:pt>
                <c:pt idx="48">
                  <c:v>-1.0999999999999899E-2</c:v>
                </c:pt>
                <c:pt idx="49">
                  <c:v>-1.100000000000001E-2</c:v>
                </c:pt>
                <c:pt idx="50">
                  <c:v>-1.1499999999999955E-2</c:v>
                </c:pt>
                <c:pt idx="51">
                  <c:v>-1.0999999999999899E-2</c:v>
                </c:pt>
                <c:pt idx="52">
                  <c:v>-1.1000000000000121E-2</c:v>
                </c:pt>
                <c:pt idx="53">
                  <c:v>-1.0499999999999954E-2</c:v>
                </c:pt>
                <c:pt idx="54">
                  <c:v>-1.100000000000001E-2</c:v>
                </c:pt>
                <c:pt idx="55">
                  <c:v>-1.0500000000000065E-2</c:v>
                </c:pt>
                <c:pt idx="56">
                  <c:v>-1.0999999999999899E-2</c:v>
                </c:pt>
                <c:pt idx="57">
                  <c:v>-1.0500000000000065E-2</c:v>
                </c:pt>
                <c:pt idx="58">
                  <c:v>-1.0499999999999954E-2</c:v>
                </c:pt>
                <c:pt idx="59">
                  <c:v>-1.0999999999999899E-2</c:v>
                </c:pt>
                <c:pt idx="60">
                  <c:v>-1.1000000000000121E-2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0.76400000000000001</c:v>
                </c:pt>
                <c:pt idx="1">
                  <c:v>0.76300000000000001</c:v>
                </c:pt>
                <c:pt idx="2">
                  <c:v>0.76200000000000001</c:v>
                </c:pt>
                <c:pt idx="3">
                  <c:v>0.76100000000000001</c:v>
                </c:pt>
                <c:pt idx="4">
                  <c:v>0.76049999999999995</c:v>
                </c:pt>
                <c:pt idx="5">
                  <c:v>0.76</c:v>
                </c:pt>
                <c:pt idx="6">
                  <c:v>0.75849999999999995</c:v>
                </c:pt>
                <c:pt idx="7">
                  <c:v>0.75849999999999995</c:v>
                </c:pt>
                <c:pt idx="8">
                  <c:v>0.75700000000000001</c:v>
                </c:pt>
                <c:pt idx="9">
                  <c:v>0.75649999999999995</c:v>
                </c:pt>
                <c:pt idx="10">
                  <c:v>0.75600000000000001</c:v>
                </c:pt>
                <c:pt idx="11">
                  <c:v>0.75449999999999995</c:v>
                </c:pt>
                <c:pt idx="12">
                  <c:v>0.754</c:v>
                </c:pt>
                <c:pt idx="13">
                  <c:v>0.753</c:v>
                </c:pt>
                <c:pt idx="14">
                  <c:v>0.752</c:v>
                </c:pt>
                <c:pt idx="15">
                  <c:v>0.751</c:v>
                </c:pt>
                <c:pt idx="16">
                  <c:v>0.75</c:v>
                </c:pt>
                <c:pt idx="17">
                  <c:v>0.75</c:v>
                </c:pt>
                <c:pt idx="18">
                  <c:v>0.749</c:v>
                </c:pt>
                <c:pt idx="19">
                  <c:v>0.748</c:v>
                </c:pt>
                <c:pt idx="20">
                  <c:v>0.747</c:v>
                </c:pt>
                <c:pt idx="21">
                  <c:v>0.74649999999999994</c:v>
                </c:pt>
                <c:pt idx="22">
                  <c:v>0.74550000000000005</c:v>
                </c:pt>
                <c:pt idx="23">
                  <c:v>0.745</c:v>
                </c:pt>
                <c:pt idx="24">
                  <c:v>0.74399999999999999</c:v>
                </c:pt>
                <c:pt idx="25">
                  <c:v>0.74299999999999999</c:v>
                </c:pt>
                <c:pt idx="26">
                  <c:v>0.74249999999999994</c:v>
                </c:pt>
                <c:pt idx="27">
                  <c:v>0.74150000000000005</c:v>
                </c:pt>
                <c:pt idx="28">
                  <c:v>0.74099999999999999</c:v>
                </c:pt>
                <c:pt idx="29">
                  <c:v>0.74</c:v>
                </c:pt>
                <c:pt idx="30">
                  <c:v>0.73950000000000005</c:v>
                </c:pt>
                <c:pt idx="31">
                  <c:v>0.73849999999999993</c:v>
                </c:pt>
                <c:pt idx="32">
                  <c:v>0.73799999999999999</c:v>
                </c:pt>
                <c:pt idx="33">
                  <c:v>0.73699999999999999</c:v>
                </c:pt>
                <c:pt idx="34">
                  <c:v>0.73599999999999999</c:v>
                </c:pt>
                <c:pt idx="35">
                  <c:v>0.73499999999999999</c:v>
                </c:pt>
                <c:pt idx="36">
                  <c:v>0.73449999999999993</c:v>
                </c:pt>
                <c:pt idx="37">
                  <c:v>0.73399999999999999</c:v>
                </c:pt>
                <c:pt idx="38">
                  <c:v>0.73299999999999998</c:v>
                </c:pt>
                <c:pt idx="39">
                  <c:v>0.73199999999999998</c:v>
                </c:pt>
                <c:pt idx="40">
                  <c:v>0.73099999999999998</c:v>
                </c:pt>
                <c:pt idx="41">
                  <c:v>0.73099999999999998</c:v>
                </c:pt>
                <c:pt idx="42">
                  <c:v>0.73</c:v>
                </c:pt>
                <c:pt idx="43">
                  <c:v>0.72899999999999998</c:v>
                </c:pt>
                <c:pt idx="44">
                  <c:v>0.72799999999999998</c:v>
                </c:pt>
                <c:pt idx="45">
                  <c:v>0.72750000000000004</c:v>
                </c:pt>
                <c:pt idx="46">
                  <c:v>0.72699999999999998</c:v>
                </c:pt>
                <c:pt idx="47">
                  <c:v>0.72599999999999998</c:v>
                </c:pt>
                <c:pt idx="48">
                  <c:v>0.72499999999999998</c:v>
                </c:pt>
                <c:pt idx="49">
                  <c:v>0.72449999999999992</c:v>
                </c:pt>
                <c:pt idx="50">
                  <c:v>0.72350000000000003</c:v>
                </c:pt>
                <c:pt idx="51">
                  <c:v>0.72299999999999998</c:v>
                </c:pt>
                <c:pt idx="52">
                  <c:v>0.72199999999999998</c:v>
                </c:pt>
                <c:pt idx="53">
                  <c:v>0.72099999999999997</c:v>
                </c:pt>
                <c:pt idx="54">
                  <c:v>0.72049999999999992</c:v>
                </c:pt>
                <c:pt idx="55">
                  <c:v>0.72</c:v>
                </c:pt>
                <c:pt idx="56">
                  <c:v>0.71849999999999992</c:v>
                </c:pt>
                <c:pt idx="57">
                  <c:v>0.71799999999999997</c:v>
                </c:pt>
                <c:pt idx="58">
                  <c:v>0.71699999999999997</c:v>
                </c:pt>
                <c:pt idx="59">
                  <c:v>0.71649999999999991</c:v>
                </c:pt>
                <c:pt idx="60">
                  <c:v>0.71599999999999997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0.76700000000000002</c:v>
                </c:pt>
                <c:pt idx="1">
                  <c:v>0.76649999999999996</c:v>
                </c:pt>
                <c:pt idx="2">
                  <c:v>0.76500000000000001</c:v>
                </c:pt>
                <c:pt idx="3">
                  <c:v>0.76400000000000001</c:v>
                </c:pt>
                <c:pt idx="4">
                  <c:v>0.76350000000000007</c:v>
                </c:pt>
                <c:pt idx="5">
                  <c:v>0.76200000000000001</c:v>
                </c:pt>
                <c:pt idx="6">
                  <c:v>0.76200000000000001</c:v>
                </c:pt>
                <c:pt idx="7">
                  <c:v>0.76049999999999995</c:v>
                </c:pt>
                <c:pt idx="8">
                  <c:v>0.75950000000000006</c:v>
                </c:pt>
                <c:pt idx="9">
                  <c:v>0.75849999999999995</c:v>
                </c:pt>
                <c:pt idx="10">
                  <c:v>0.75800000000000001</c:v>
                </c:pt>
                <c:pt idx="11">
                  <c:v>0.75700000000000001</c:v>
                </c:pt>
                <c:pt idx="12">
                  <c:v>0.75600000000000001</c:v>
                </c:pt>
                <c:pt idx="13">
                  <c:v>0.755</c:v>
                </c:pt>
                <c:pt idx="14">
                  <c:v>0.754</c:v>
                </c:pt>
                <c:pt idx="15">
                  <c:v>0.753</c:v>
                </c:pt>
                <c:pt idx="16">
                  <c:v>0.75249999999999995</c:v>
                </c:pt>
                <c:pt idx="17">
                  <c:v>0.751</c:v>
                </c:pt>
                <c:pt idx="18">
                  <c:v>0.75</c:v>
                </c:pt>
                <c:pt idx="19">
                  <c:v>0.74950000000000006</c:v>
                </c:pt>
                <c:pt idx="20">
                  <c:v>0.749</c:v>
                </c:pt>
                <c:pt idx="21">
                  <c:v>0.748</c:v>
                </c:pt>
                <c:pt idx="22">
                  <c:v>0.74649999999999994</c:v>
                </c:pt>
                <c:pt idx="23">
                  <c:v>0.74649999999999994</c:v>
                </c:pt>
                <c:pt idx="24">
                  <c:v>0.745</c:v>
                </c:pt>
                <c:pt idx="25">
                  <c:v>0.74449999999999994</c:v>
                </c:pt>
                <c:pt idx="26">
                  <c:v>0.74350000000000005</c:v>
                </c:pt>
                <c:pt idx="27">
                  <c:v>0.74249999999999994</c:v>
                </c:pt>
                <c:pt idx="28">
                  <c:v>0.74199999999999999</c:v>
                </c:pt>
                <c:pt idx="29">
                  <c:v>0.74049999999999994</c:v>
                </c:pt>
                <c:pt idx="30">
                  <c:v>0.73950000000000005</c:v>
                </c:pt>
                <c:pt idx="31">
                  <c:v>0.73899999999999999</c:v>
                </c:pt>
                <c:pt idx="32">
                  <c:v>0.73849999999999993</c:v>
                </c:pt>
                <c:pt idx="33">
                  <c:v>0.73750000000000004</c:v>
                </c:pt>
                <c:pt idx="34">
                  <c:v>0.73649999999999993</c:v>
                </c:pt>
                <c:pt idx="35">
                  <c:v>0.73599999999999999</c:v>
                </c:pt>
                <c:pt idx="36">
                  <c:v>0.73449999999999993</c:v>
                </c:pt>
                <c:pt idx="37">
                  <c:v>0.73399999999999999</c:v>
                </c:pt>
                <c:pt idx="38">
                  <c:v>0.73299999999999998</c:v>
                </c:pt>
                <c:pt idx="39">
                  <c:v>0.73249999999999993</c:v>
                </c:pt>
                <c:pt idx="40">
                  <c:v>0.73150000000000004</c:v>
                </c:pt>
                <c:pt idx="41">
                  <c:v>0.73049999999999993</c:v>
                </c:pt>
                <c:pt idx="42">
                  <c:v>0.73</c:v>
                </c:pt>
                <c:pt idx="43">
                  <c:v>0.72899999999999998</c:v>
                </c:pt>
                <c:pt idx="44">
                  <c:v>0.72799999999999998</c:v>
                </c:pt>
                <c:pt idx="45">
                  <c:v>0.72699999999999998</c:v>
                </c:pt>
                <c:pt idx="46">
                  <c:v>0.72599999999999998</c:v>
                </c:pt>
                <c:pt idx="47">
                  <c:v>0.72550000000000003</c:v>
                </c:pt>
                <c:pt idx="48">
                  <c:v>0.72499999999999998</c:v>
                </c:pt>
                <c:pt idx="49">
                  <c:v>0.72399999999999998</c:v>
                </c:pt>
                <c:pt idx="50">
                  <c:v>0.72299999999999998</c:v>
                </c:pt>
                <c:pt idx="51">
                  <c:v>0.72199999999999998</c:v>
                </c:pt>
                <c:pt idx="52">
                  <c:v>0.72150000000000003</c:v>
                </c:pt>
                <c:pt idx="53">
                  <c:v>0.72049999999999992</c:v>
                </c:pt>
                <c:pt idx="54">
                  <c:v>0.71950000000000003</c:v>
                </c:pt>
                <c:pt idx="55">
                  <c:v>0.71799999999999997</c:v>
                </c:pt>
                <c:pt idx="56">
                  <c:v>0.71799999999999997</c:v>
                </c:pt>
                <c:pt idx="57">
                  <c:v>0.71649999999999991</c:v>
                </c:pt>
                <c:pt idx="58">
                  <c:v>0.71649999999999991</c:v>
                </c:pt>
                <c:pt idx="59">
                  <c:v>0.71499999999999997</c:v>
                </c:pt>
                <c:pt idx="60">
                  <c:v>0.71449999999999991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3.0000000000000027E-3</c:v>
                </c:pt>
                <c:pt idx="1">
                  <c:v>3.4999999999999476E-3</c:v>
                </c:pt>
                <c:pt idx="2">
                  <c:v>3.0000000000000027E-3</c:v>
                </c:pt>
                <c:pt idx="3">
                  <c:v>3.0000000000000027E-3</c:v>
                </c:pt>
                <c:pt idx="4">
                  <c:v>3.0000000000001137E-3</c:v>
                </c:pt>
                <c:pt idx="5">
                  <c:v>2.0000000000000018E-3</c:v>
                </c:pt>
                <c:pt idx="6">
                  <c:v>3.5000000000000586E-3</c:v>
                </c:pt>
                <c:pt idx="7">
                  <c:v>2.0000000000000018E-3</c:v>
                </c:pt>
                <c:pt idx="8">
                  <c:v>2.5000000000000577E-3</c:v>
                </c:pt>
                <c:pt idx="9">
                  <c:v>2.0000000000000018E-3</c:v>
                </c:pt>
                <c:pt idx="10">
                  <c:v>2.0000000000000018E-3</c:v>
                </c:pt>
                <c:pt idx="11">
                  <c:v>2.5000000000000577E-3</c:v>
                </c:pt>
                <c:pt idx="12">
                  <c:v>2.0000000000000018E-3</c:v>
                </c:pt>
                <c:pt idx="13">
                  <c:v>2.0000000000000018E-3</c:v>
                </c:pt>
                <c:pt idx="14">
                  <c:v>2.0000000000000018E-3</c:v>
                </c:pt>
                <c:pt idx="15">
                  <c:v>2.0000000000000018E-3</c:v>
                </c:pt>
                <c:pt idx="16">
                  <c:v>2.4999999999999467E-3</c:v>
                </c:pt>
                <c:pt idx="17">
                  <c:v>1.0000000000000009E-3</c:v>
                </c:pt>
                <c:pt idx="18">
                  <c:v>1.0000000000000009E-3</c:v>
                </c:pt>
                <c:pt idx="19">
                  <c:v>1.5000000000000568E-3</c:v>
                </c:pt>
                <c:pt idx="20">
                  <c:v>2.0000000000000018E-3</c:v>
                </c:pt>
                <c:pt idx="21">
                  <c:v>1.5000000000000568E-3</c:v>
                </c:pt>
                <c:pt idx="22">
                  <c:v>9.9999999999988987E-4</c:v>
                </c:pt>
                <c:pt idx="23">
                  <c:v>1.4999999999999458E-3</c:v>
                </c:pt>
                <c:pt idx="24">
                  <c:v>1.0000000000000009E-3</c:v>
                </c:pt>
                <c:pt idx="25">
                  <c:v>1.4999999999999458E-3</c:v>
                </c:pt>
                <c:pt idx="26">
                  <c:v>1.0000000000001119E-3</c:v>
                </c:pt>
                <c:pt idx="27">
                  <c:v>9.9999999999988987E-4</c:v>
                </c:pt>
                <c:pt idx="28">
                  <c:v>1.0000000000000009E-3</c:v>
                </c:pt>
                <c:pt idx="29">
                  <c:v>4.9999999999994493E-4</c:v>
                </c:pt>
                <c:pt idx="30">
                  <c:v>0</c:v>
                </c:pt>
                <c:pt idx="31">
                  <c:v>5.0000000000005596E-4</c:v>
                </c:pt>
                <c:pt idx="32">
                  <c:v>4.9999999999994493E-4</c:v>
                </c:pt>
                <c:pt idx="33">
                  <c:v>5.0000000000005596E-4</c:v>
                </c:pt>
                <c:pt idx="34">
                  <c:v>4.9999999999994493E-4</c:v>
                </c:pt>
                <c:pt idx="35">
                  <c:v>1.0000000000000009E-3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4.9999999999994493E-4</c:v>
                </c:pt>
                <c:pt idx="40">
                  <c:v>5.0000000000005596E-4</c:v>
                </c:pt>
                <c:pt idx="41">
                  <c:v>-5.0000000000005596E-4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-5.0000000000005596E-4</c:v>
                </c:pt>
                <c:pt idx="46">
                  <c:v>-1.0000000000000009E-3</c:v>
                </c:pt>
                <c:pt idx="47">
                  <c:v>-4.9999999999994493E-4</c:v>
                </c:pt>
                <c:pt idx="48">
                  <c:v>0</c:v>
                </c:pt>
                <c:pt idx="49">
                  <c:v>-4.9999999999994493E-4</c:v>
                </c:pt>
                <c:pt idx="50">
                  <c:v>-5.0000000000005596E-4</c:v>
                </c:pt>
                <c:pt idx="51">
                  <c:v>-1.0000000000000009E-3</c:v>
                </c:pt>
                <c:pt idx="52">
                  <c:v>-4.9999999999994493E-4</c:v>
                </c:pt>
                <c:pt idx="53">
                  <c:v>-5.0000000000005596E-4</c:v>
                </c:pt>
                <c:pt idx="54">
                  <c:v>-9.9999999999988987E-4</c:v>
                </c:pt>
                <c:pt idx="55">
                  <c:v>-2.0000000000000018E-3</c:v>
                </c:pt>
                <c:pt idx="56">
                  <c:v>-4.9999999999994493E-4</c:v>
                </c:pt>
                <c:pt idx="57">
                  <c:v>-1.5000000000000568E-3</c:v>
                </c:pt>
                <c:pt idx="58">
                  <c:v>-5.0000000000005596E-4</c:v>
                </c:pt>
                <c:pt idx="59">
                  <c:v>-1.4999999999999458E-3</c:v>
                </c:pt>
                <c:pt idx="60">
                  <c:v>-1.5000000000000568E-3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0.78049999999999997</c:v>
                </c:pt>
                <c:pt idx="1">
                  <c:v>0.78</c:v>
                </c:pt>
                <c:pt idx="2">
                  <c:v>0.77900000000000003</c:v>
                </c:pt>
                <c:pt idx="3">
                  <c:v>0.77800000000000002</c:v>
                </c:pt>
                <c:pt idx="4">
                  <c:v>0.77800000000000002</c:v>
                </c:pt>
                <c:pt idx="5">
                  <c:v>0.77700000000000002</c:v>
                </c:pt>
                <c:pt idx="6">
                  <c:v>0.77649999999999997</c:v>
                </c:pt>
                <c:pt idx="7">
                  <c:v>0.77600000000000002</c:v>
                </c:pt>
                <c:pt idx="8">
                  <c:v>0.77500000000000002</c:v>
                </c:pt>
                <c:pt idx="9">
                  <c:v>0.77449999999999997</c:v>
                </c:pt>
                <c:pt idx="10">
                  <c:v>0.77400000000000002</c:v>
                </c:pt>
                <c:pt idx="11">
                  <c:v>0.77350000000000008</c:v>
                </c:pt>
                <c:pt idx="12">
                  <c:v>0.77249999999999996</c:v>
                </c:pt>
                <c:pt idx="13">
                  <c:v>0.77200000000000002</c:v>
                </c:pt>
                <c:pt idx="14">
                  <c:v>0.77150000000000007</c:v>
                </c:pt>
                <c:pt idx="15">
                  <c:v>0.77049999999999996</c:v>
                </c:pt>
                <c:pt idx="16">
                  <c:v>0.77</c:v>
                </c:pt>
                <c:pt idx="17">
                  <c:v>0.76950000000000007</c:v>
                </c:pt>
                <c:pt idx="18">
                  <c:v>0.76849999999999996</c:v>
                </c:pt>
                <c:pt idx="19">
                  <c:v>0.76800000000000002</c:v>
                </c:pt>
                <c:pt idx="20">
                  <c:v>0.76750000000000007</c:v>
                </c:pt>
                <c:pt idx="21">
                  <c:v>0.76649999999999996</c:v>
                </c:pt>
                <c:pt idx="22">
                  <c:v>0.76600000000000001</c:v>
                </c:pt>
                <c:pt idx="23">
                  <c:v>0.76550000000000007</c:v>
                </c:pt>
                <c:pt idx="24">
                  <c:v>0.76449999999999996</c:v>
                </c:pt>
                <c:pt idx="25">
                  <c:v>0.76400000000000001</c:v>
                </c:pt>
                <c:pt idx="26">
                  <c:v>0.76350000000000007</c:v>
                </c:pt>
                <c:pt idx="27">
                  <c:v>0.76249999999999996</c:v>
                </c:pt>
                <c:pt idx="28">
                  <c:v>0.76200000000000001</c:v>
                </c:pt>
                <c:pt idx="29">
                  <c:v>0.76150000000000007</c:v>
                </c:pt>
                <c:pt idx="30">
                  <c:v>0.76100000000000001</c:v>
                </c:pt>
                <c:pt idx="31">
                  <c:v>0.76</c:v>
                </c:pt>
                <c:pt idx="32">
                  <c:v>0.75900000000000001</c:v>
                </c:pt>
                <c:pt idx="33">
                  <c:v>0.75900000000000001</c:v>
                </c:pt>
                <c:pt idx="34">
                  <c:v>0.75800000000000001</c:v>
                </c:pt>
                <c:pt idx="35">
                  <c:v>0.75700000000000001</c:v>
                </c:pt>
                <c:pt idx="36">
                  <c:v>0.75700000000000001</c:v>
                </c:pt>
                <c:pt idx="37">
                  <c:v>0.75600000000000001</c:v>
                </c:pt>
                <c:pt idx="38">
                  <c:v>0.755</c:v>
                </c:pt>
                <c:pt idx="39">
                  <c:v>0.755</c:v>
                </c:pt>
                <c:pt idx="40">
                  <c:v>0.754</c:v>
                </c:pt>
                <c:pt idx="41">
                  <c:v>0.753</c:v>
                </c:pt>
                <c:pt idx="42">
                  <c:v>0.753</c:v>
                </c:pt>
                <c:pt idx="43">
                  <c:v>0.752</c:v>
                </c:pt>
                <c:pt idx="44">
                  <c:v>0.75150000000000006</c:v>
                </c:pt>
                <c:pt idx="45">
                  <c:v>0.75049999999999994</c:v>
                </c:pt>
                <c:pt idx="46">
                  <c:v>0.75</c:v>
                </c:pt>
                <c:pt idx="47">
                  <c:v>0.74950000000000006</c:v>
                </c:pt>
                <c:pt idx="48">
                  <c:v>0.74849999999999994</c:v>
                </c:pt>
                <c:pt idx="49">
                  <c:v>0.748</c:v>
                </c:pt>
                <c:pt idx="50">
                  <c:v>0.74750000000000005</c:v>
                </c:pt>
                <c:pt idx="51">
                  <c:v>0.74649999999999994</c:v>
                </c:pt>
                <c:pt idx="52">
                  <c:v>0.74550000000000005</c:v>
                </c:pt>
                <c:pt idx="53">
                  <c:v>0.74550000000000005</c:v>
                </c:pt>
                <c:pt idx="54">
                  <c:v>0.74449999999999994</c:v>
                </c:pt>
                <c:pt idx="55">
                  <c:v>0.74399999999999999</c:v>
                </c:pt>
                <c:pt idx="56">
                  <c:v>0.74350000000000005</c:v>
                </c:pt>
                <c:pt idx="57">
                  <c:v>0.74249999999999994</c:v>
                </c:pt>
                <c:pt idx="58">
                  <c:v>0.74199999999999999</c:v>
                </c:pt>
                <c:pt idx="59">
                  <c:v>0.74099999999999999</c:v>
                </c:pt>
                <c:pt idx="60">
                  <c:v>0.74099999999999999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0.78849999999999998</c:v>
                </c:pt>
                <c:pt idx="1">
                  <c:v>0.78849999999999998</c:v>
                </c:pt>
                <c:pt idx="2">
                  <c:v>0.78750000000000009</c:v>
                </c:pt>
                <c:pt idx="3">
                  <c:v>0.78700000000000003</c:v>
                </c:pt>
                <c:pt idx="4">
                  <c:v>0.78649999999999998</c:v>
                </c:pt>
                <c:pt idx="5">
                  <c:v>0.78600000000000003</c:v>
                </c:pt>
                <c:pt idx="6">
                  <c:v>0.78500000000000003</c:v>
                </c:pt>
                <c:pt idx="7">
                  <c:v>0.78449999999999998</c:v>
                </c:pt>
                <c:pt idx="8">
                  <c:v>0.78400000000000003</c:v>
                </c:pt>
                <c:pt idx="9">
                  <c:v>0.78350000000000009</c:v>
                </c:pt>
                <c:pt idx="10">
                  <c:v>0.78300000000000003</c:v>
                </c:pt>
                <c:pt idx="11">
                  <c:v>0.78249999999999997</c:v>
                </c:pt>
                <c:pt idx="12">
                  <c:v>0.78150000000000008</c:v>
                </c:pt>
                <c:pt idx="13">
                  <c:v>0.78150000000000008</c:v>
                </c:pt>
                <c:pt idx="14">
                  <c:v>0.78049999999999997</c:v>
                </c:pt>
                <c:pt idx="15">
                  <c:v>0.78</c:v>
                </c:pt>
                <c:pt idx="16">
                  <c:v>0.77950000000000008</c:v>
                </c:pt>
                <c:pt idx="17">
                  <c:v>0.77900000000000003</c:v>
                </c:pt>
                <c:pt idx="18">
                  <c:v>0.77849999999999997</c:v>
                </c:pt>
                <c:pt idx="19">
                  <c:v>0.77750000000000008</c:v>
                </c:pt>
                <c:pt idx="20">
                  <c:v>0.77750000000000008</c:v>
                </c:pt>
                <c:pt idx="21">
                  <c:v>0.77649999999999997</c:v>
                </c:pt>
                <c:pt idx="22">
                  <c:v>0.77550000000000008</c:v>
                </c:pt>
                <c:pt idx="23">
                  <c:v>0.77500000000000002</c:v>
                </c:pt>
                <c:pt idx="24">
                  <c:v>0.77449999999999997</c:v>
                </c:pt>
                <c:pt idx="25">
                  <c:v>0.77400000000000002</c:v>
                </c:pt>
                <c:pt idx="26">
                  <c:v>0.77350000000000008</c:v>
                </c:pt>
                <c:pt idx="27">
                  <c:v>0.77300000000000002</c:v>
                </c:pt>
                <c:pt idx="28">
                  <c:v>0.77200000000000002</c:v>
                </c:pt>
                <c:pt idx="29">
                  <c:v>0.77150000000000007</c:v>
                </c:pt>
                <c:pt idx="30">
                  <c:v>0.77100000000000002</c:v>
                </c:pt>
                <c:pt idx="31">
                  <c:v>0.77049999999999996</c:v>
                </c:pt>
                <c:pt idx="32">
                  <c:v>0.76950000000000007</c:v>
                </c:pt>
                <c:pt idx="33">
                  <c:v>0.76900000000000002</c:v>
                </c:pt>
                <c:pt idx="34">
                  <c:v>0.76849999999999996</c:v>
                </c:pt>
                <c:pt idx="35">
                  <c:v>0.76800000000000002</c:v>
                </c:pt>
                <c:pt idx="36">
                  <c:v>0.76700000000000002</c:v>
                </c:pt>
                <c:pt idx="37">
                  <c:v>0.76700000000000002</c:v>
                </c:pt>
                <c:pt idx="38">
                  <c:v>0.76600000000000001</c:v>
                </c:pt>
                <c:pt idx="39">
                  <c:v>0.76550000000000007</c:v>
                </c:pt>
                <c:pt idx="40">
                  <c:v>0.76500000000000001</c:v>
                </c:pt>
                <c:pt idx="41">
                  <c:v>0.76400000000000001</c:v>
                </c:pt>
                <c:pt idx="42">
                  <c:v>0.76400000000000001</c:v>
                </c:pt>
                <c:pt idx="43">
                  <c:v>0.76300000000000001</c:v>
                </c:pt>
                <c:pt idx="44">
                  <c:v>0.76249999999999996</c:v>
                </c:pt>
                <c:pt idx="45">
                  <c:v>0.76200000000000001</c:v>
                </c:pt>
                <c:pt idx="46">
                  <c:v>0.76100000000000001</c:v>
                </c:pt>
                <c:pt idx="47">
                  <c:v>0.76049999999999995</c:v>
                </c:pt>
                <c:pt idx="48">
                  <c:v>0.76</c:v>
                </c:pt>
                <c:pt idx="49">
                  <c:v>0.75950000000000006</c:v>
                </c:pt>
                <c:pt idx="50">
                  <c:v>0.75849999999999995</c:v>
                </c:pt>
                <c:pt idx="51">
                  <c:v>0.75800000000000001</c:v>
                </c:pt>
                <c:pt idx="52">
                  <c:v>0.75700000000000001</c:v>
                </c:pt>
                <c:pt idx="53">
                  <c:v>0.75700000000000001</c:v>
                </c:pt>
                <c:pt idx="54">
                  <c:v>0.75600000000000001</c:v>
                </c:pt>
                <c:pt idx="55">
                  <c:v>0.75550000000000006</c:v>
                </c:pt>
                <c:pt idx="56">
                  <c:v>0.755</c:v>
                </c:pt>
                <c:pt idx="57">
                  <c:v>0.754</c:v>
                </c:pt>
                <c:pt idx="58">
                  <c:v>0.75350000000000006</c:v>
                </c:pt>
                <c:pt idx="59">
                  <c:v>0.753</c:v>
                </c:pt>
                <c:pt idx="60">
                  <c:v>0.752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8.0000000000000071E-3</c:v>
                </c:pt>
                <c:pt idx="1">
                  <c:v>8.499999999999952E-3</c:v>
                </c:pt>
                <c:pt idx="2">
                  <c:v>8.5000000000000631E-3</c:v>
                </c:pt>
                <c:pt idx="3">
                  <c:v>9.000000000000008E-3</c:v>
                </c:pt>
                <c:pt idx="4">
                  <c:v>8.499999999999952E-3</c:v>
                </c:pt>
                <c:pt idx="5">
                  <c:v>9.000000000000008E-3</c:v>
                </c:pt>
                <c:pt idx="6">
                  <c:v>8.5000000000000631E-3</c:v>
                </c:pt>
                <c:pt idx="7">
                  <c:v>8.499999999999952E-3</c:v>
                </c:pt>
                <c:pt idx="8">
                  <c:v>9.000000000000008E-3</c:v>
                </c:pt>
                <c:pt idx="9">
                  <c:v>9.000000000000119E-3</c:v>
                </c:pt>
                <c:pt idx="10">
                  <c:v>9.000000000000008E-3</c:v>
                </c:pt>
                <c:pt idx="11">
                  <c:v>8.999999999999897E-3</c:v>
                </c:pt>
                <c:pt idx="12">
                  <c:v>9.000000000000119E-3</c:v>
                </c:pt>
                <c:pt idx="13">
                  <c:v>9.5000000000000639E-3</c:v>
                </c:pt>
                <c:pt idx="14">
                  <c:v>8.999999999999897E-3</c:v>
                </c:pt>
                <c:pt idx="15">
                  <c:v>9.5000000000000639E-3</c:v>
                </c:pt>
                <c:pt idx="16">
                  <c:v>9.5000000000000639E-3</c:v>
                </c:pt>
                <c:pt idx="17">
                  <c:v>9.4999999999999529E-3</c:v>
                </c:pt>
                <c:pt idx="18">
                  <c:v>1.0000000000000009E-2</c:v>
                </c:pt>
                <c:pt idx="19">
                  <c:v>9.5000000000000639E-3</c:v>
                </c:pt>
                <c:pt idx="20">
                  <c:v>1.0000000000000009E-2</c:v>
                </c:pt>
                <c:pt idx="21">
                  <c:v>1.0000000000000009E-2</c:v>
                </c:pt>
                <c:pt idx="22">
                  <c:v>9.5000000000000639E-3</c:v>
                </c:pt>
                <c:pt idx="23">
                  <c:v>9.4999999999999529E-3</c:v>
                </c:pt>
                <c:pt idx="24">
                  <c:v>1.0000000000000009E-2</c:v>
                </c:pt>
                <c:pt idx="25">
                  <c:v>1.0000000000000009E-2</c:v>
                </c:pt>
                <c:pt idx="26">
                  <c:v>1.0000000000000009E-2</c:v>
                </c:pt>
                <c:pt idx="27">
                  <c:v>1.0500000000000065E-2</c:v>
                </c:pt>
                <c:pt idx="28">
                  <c:v>1.0000000000000009E-2</c:v>
                </c:pt>
                <c:pt idx="29">
                  <c:v>1.0000000000000009E-2</c:v>
                </c:pt>
                <c:pt idx="30">
                  <c:v>1.0000000000000009E-2</c:v>
                </c:pt>
                <c:pt idx="31">
                  <c:v>1.0499999999999954E-2</c:v>
                </c:pt>
                <c:pt idx="32">
                  <c:v>1.0500000000000065E-2</c:v>
                </c:pt>
                <c:pt idx="33">
                  <c:v>1.0000000000000009E-2</c:v>
                </c:pt>
                <c:pt idx="34">
                  <c:v>1.0499999999999954E-2</c:v>
                </c:pt>
                <c:pt idx="35">
                  <c:v>1.100000000000001E-2</c:v>
                </c:pt>
                <c:pt idx="36">
                  <c:v>1.0000000000000009E-2</c:v>
                </c:pt>
                <c:pt idx="37">
                  <c:v>1.100000000000001E-2</c:v>
                </c:pt>
                <c:pt idx="38">
                  <c:v>1.100000000000001E-2</c:v>
                </c:pt>
                <c:pt idx="39">
                  <c:v>1.0500000000000065E-2</c:v>
                </c:pt>
                <c:pt idx="40">
                  <c:v>1.100000000000001E-2</c:v>
                </c:pt>
                <c:pt idx="41">
                  <c:v>1.100000000000001E-2</c:v>
                </c:pt>
                <c:pt idx="42">
                  <c:v>1.100000000000001E-2</c:v>
                </c:pt>
                <c:pt idx="43">
                  <c:v>1.100000000000001E-2</c:v>
                </c:pt>
                <c:pt idx="44">
                  <c:v>1.0999999999999899E-2</c:v>
                </c:pt>
                <c:pt idx="45">
                  <c:v>1.1500000000000066E-2</c:v>
                </c:pt>
                <c:pt idx="46">
                  <c:v>1.100000000000001E-2</c:v>
                </c:pt>
                <c:pt idx="47">
                  <c:v>1.0999999999999899E-2</c:v>
                </c:pt>
                <c:pt idx="48">
                  <c:v>1.1500000000000066E-2</c:v>
                </c:pt>
                <c:pt idx="49">
                  <c:v>1.1500000000000066E-2</c:v>
                </c:pt>
                <c:pt idx="50">
                  <c:v>1.0999999999999899E-2</c:v>
                </c:pt>
                <c:pt idx="51">
                  <c:v>1.1500000000000066E-2</c:v>
                </c:pt>
                <c:pt idx="52">
                  <c:v>1.1499999999999955E-2</c:v>
                </c:pt>
                <c:pt idx="53">
                  <c:v>1.1499999999999955E-2</c:v>
                </c:pt>
                <c:pt idx="54">
                  <c:v>1.1500000000000066E-2</c:v>
                </c:pt>
                <c:pt idx="55">
                  <c:v>1.1500000000000066E-2</c:v>
                </c:pt>
                <c:pt idx="56">
                  <c:v>1.1499999999999955E-2</c:v>
                </c:pt>
                <c:pt idx="57">
                  <c:v>1.1500000000000066E-2</c:v>
                </c:pt>
                <c:pt idx="58">
                  <c:v>1.1500000000000066E-2</c:v>
                </c:pt>
                <c:pt idx="59">
                  <c:v>1.2000000000000011E-2</c:v>
                </c:pt>
                <c:pt idx="60">
                  <c:v>1.100000000000001E-2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0.77500000000000002</c:v>
                </c:pt>
                <c:pt idx="1">
                  <c:v>0.77449999999999997</c:v>
                </c:pt>
                <c:pt idx="2">
                  <c:v>0.77350000000000008</c:v>
                </c:pt>
                <c:pt idx="3">
                  <c:v>0.77300000000000002</c:v>
                </c:pt>
                <c:pt idx="4">
                  <c:v>0.77249999999999996</c:v>
                </c:pt>
                <c:pt idx="5">
                  <c:v>0.77150000000000007</c:v>
                </c:pt>
                <c:pt idx="6">
                  <c:v>0.77100000000000002</c:v>
                </c:pt>
                <c:pt idx="7">
                  <c:v>0.77049999999999996</c:v>
                </c:pt>
                <c:pt idx="8">
                  <c:v>0.76950000000000007</c:v>
                </c:pt>
                <c:pt idx="9">
                  <c:v>0.76900000000000002</c:v>
                </c:pt>
                <c:pt idx="10">
                  <c:v>0.76849999999999996</c:v>
                </c:pt>
                <c:pt idx="11">
                  <c:v>0.76800000000000002</c:v>
                </c:pt>
                <c:pt idx="12">
                  <c:v>0.76700000000000002</c:v>
                </c:pt>
                <c:pt idx="13">
                  <c:v>0.76649999999999996</c:v>
                </c:pt>
                <c:pt idx="14">
                  <c:v>0.76600000000000001</c:v>
                </c:pt>
                <c:pt idx="15">
                  <c:v>0.76550000000000007</c:v>
                </c:pt>
                <c:pt idx="16">
                  <c:v>0.76449999999999996</c:v>
                </c:pt>
                <c:pt idx="17">
                  <c:v>0.76449999999999996</c:v>
                </c:pt>
                <c:pt idx="18">
                  <c:v>0.76350000000000007</c:v>
                </c:pt>
                <c:pt idx="19">
                  <c:v>0.76249999999999996</c:v>
                </c:pt>
                <c:pt idx="20">
                  <c:v>0.76200000000000001</c:v>
                </c:pt>
                <c:pt idx="21">
                  <c:v>0.76150000000000007</c:v>
                </c:pt>
                <c:pt idx="22">
                  <c:v>0.76049999999999995</c:v>
                </c:pt>
                <c:pt idx="23">
                  <c:v>0.76</c:v>
                </c:pt>
                <c:pt idx="24">
                  <c:v>0.75950000000000006</c:v>
                </c:pt>
                <c:pt idx="25">
                  <c:v>0.75849999999999995</c:v>
                </c:pt>
                <c:pt idx="26">
                  <c:v>0.75849999999999995</c:v>
                </c:pt>
                <c:pt idx="27">
                  <c:v>0.75750000000000006</c:v>
                </c:pt>
                <c:pt idx="28">
                  <c:v>0.75649999999999995</c:v>
                </c:pt>
                <c:pt idx="29">
                  <c:v>0.75649999999999995</c:v>
                </c:pt>
                <c:pt idx="30">
                  <c:v>0.75550000000000006</c:v>
                </c:pt>
                <c:pt idx="31">
                  <c:v>0.755</c:v>
                </c:pt>
                <c:pt idx="32">
                  <c:v>0.75449999999999995</c:v>
                </c:pt>
                <c:pt idx="33">
                  <c:v>0.754</c:v>
                </c:pt>
                <c:pt idx="34">
                  <c:v>0.753</c:v>
                </c:pt>
                <c:pt idx="35">
                  <c:v>0.75249999999999995</c:v>
                </c:pt>
                <c:pt idx="36">
                  <c:v>0.752</c:v>
                </c:pt>
                <c:pt idx="37">
                  <c:v>0.751</c:v>
                </c:pt>
                <c:pt idx="38">
                  <c:v>0.75049999999999994</c:v>
                </c:pt>
                <c:pt idx="39">
                  <c:v>0.75</c:v>
                </c:pt>
                <c:pt idx="40">
                  <c:v>0.74950000000000006</c:v>
                </c:pt>
                <c:pt idx="41">
                  <c:v>0.749</c:v>
                </c:pt>
                <c:pt idx="42">
                  <c:v>0.748</c:v>
                </c:pt>
                <c:pt idx="43">
                  <c:v>0.74750000000000005</c:v>
                </c:pt>
                <c:pt idx="44">
                  <c:v>0.74649999999999994</c:v>
                </c:pt>
                <c:pt idx="45">
                  <c:v>0.74649999999999994</c:v>
                </c:pt>
                <c:pt idx="46">
                  <c:v>0.74550000000000005</c:v>
                </c:pt>
                <c:pt idx="47">
                  <c:v>0.74449999999999994</c:v>
                </c:pt>
                <c:pt idx="48">
                  <c:v>0.74399999999999999</c:v>
                </c:pt>
                <c:pt idx="49">
                  <c:v>0.74350000000000005</c:v>
                </c:pt>
                <c:pt idx="50">
                  <c:v>0.74249999999999994</c:v>
                </c:pt>
                <c:pt idx="51">
                  <c:v>0.74249999999999994</c:v>
                </c:pt>
                <c:pt idx="52">
                  <c:v>0.74150000000000005</c:v>
                </c:pt>
                <c:pt idx="53">
                  <c:v>0.74099999999999999</c:v>
                </c:pt>
                <c:pt idx="54">
                  <c:v>0.74</c:v>
                </c:pt>
                <c:pt idx="55">
                  <c:v>0.73950000000000005</c:v>
                </c:pt>
                <c:pt idx="56">
                  <c:v>0.73899999999999999</c:v>
                </c:pt>
                <c:pt idx="57">
                  <c:v>0.73849999999999993</c:v>
                </c:pt>
                <c:pt idx="58">
                  <c:v>0.73799999999999999</c:v>
                </c:pt>
                <c:pt idx="59">
                  <c:v>0.73699999999999999</c:v>
                </c:pt>
                <c:pt idx="60">
                  <c:v>0.73649999999999993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0.79899999999999993</c:v>
                </c:pt>
                <c:pt idx="1">
                  <c:v>0.79899999999999993</c:v>
                </c:pt>
                <c:pt idx="2">
                  <c:v>0.79800000000000004</c:v>
                </c:pt>
                <c:pt idx="3">
                  <c:v>0.79699999999999993</c:v>
                </c:pt>
                <c:pt idx="4">
                  <c:v>0.79699999999999993</c:v>
                </c:pt>
                <c:pt idx="5">
                  <c:v>0.79600000000000004</c:v>
                </c:pt>
                <c:pt idx="6">
                  <c:v>0.79549999999999998</c:v>
                </c:pt>
                <c:pt idx="7">
                  <c:v>0.79400000000000004</c:v>
                </c:pt>
                <c:pt idx="8">
                  <c:v>0.79400000000000004</c:v>
                </c:pt>
                <c:pt idx="9">
                  <c:v>0.79299999999999993</c:v>
                </c:pt>
                <c:pt idx="10">
                  <c:v>0.79200000000000004</c:v>
                </c:pt>
                <c:pt idx="11">
                  <c:v>0.79149999999999998</c:v>
                </c:pt>
                <c:pt idx="12">
                  <c:v>0.79099999999999993</c:v>
                </c:pt>
                <c:pt idx="13">
                  <c:v>0.79049999999999998</c:v>
                </c:pt>
                <c:pt idx="14">
                  <c:v>0.78950000000000009</c:v>
                </c:pt>
                <c:pt idx="15">
                  <c:v>0.78849999999999998</c:v>
                </c:pt>
                <c:pt idx="16">
                  <c:v>0.78849999999999998</c:v>
                </c:pt>
                <c:pt idx="17">
                  <c:v>0.78750000000000009</c:v>
                </c:pt>
                <c:pt idx="18">
                  <c:v>0.78700000000000003</c:v>
                </c:pt>
                <c:pt idx="19">
                  <c:v>0.78649999999999998</c:v>
                </c:pt>
                <c:pt idx="20">
                  <c:v>0.78600000000000003</c:v>
                </c:pt>
                <c:pt idx="21">
                  <c:v>0.78500000000000003</c:v>
                </c:pt>
                <c:pt idx="22">
                  <c:v>0.78449999999999998</c:v>
                </c:pt>
                <c:pt idx="23">
                  <c:v>0.78350000000000009</c:v>
                </c:pt>
                <c:pt idx="24">
                  <c:v>0.78300000000000003</c:v>
                </c:pt>
                <c:pt idx="25">
                  <c:v>0.78249999999999997</c:v>
                </c:pt>
                <c:pt idx="26">
                  <c:v>0.78150000000000008</c:v>
                </c:pt>
                <c:pt idx="27">
                  <c:v>0.78100000000000003</c:v>
                </c:pt>
                <c:pt idx="28">
                  <c:v>0.78049999999999997</c:v>
                </c:pt>
                <c:pt idx="29">
                  <c:v>0.78</c:v>
                </c:pt>
                <c:pt idx="30">
                  <c:v>0.77900000000000003</c:v>
                </c:pt>
                <c:pt idx="31">
                  <c:v>0.77849999999999997</c:v>
                </c:pt>
                <c:pt idx="32">
                  <c:v>0.77800000000000002</c:v>
                </c:pt>
                <c:pt idx="33">
                  <c:v>0.77700000000000002</c:v>
                </c:pt>
                <c:pt idx="34">
                  <c:v>0.77649999999999997</c:v>
                </c:pt>
                <c:pt idx="35">
                  <c:v>0.77600000000000002</c:v>
                </c:pt>
                <c:pt idx="36">
                  <c:v>0.77500000000000002</c:v>
                </c:pt>
                <c:pt idx="37">
                  <c:v>0.77449999999999997</c:v>
                </c:pt>
                <c:pt idx="38">
                  <c:v>0.77400000000000002</c:v>
                </c:pt>
                <c:pt idx="39">
                  <c:v>0.77400000000000002</c:v>
                </c:pt>
                <c:pt idx="40">
                  <c:v>0.77300000000000002</c:v>
                </c:pt>
                <c:pt idx="41">
                  <c:v>0.77200000000000002</c:v>
                </c:pt>
                <c:pt idx="42">
                  <c:v>0.77150000000000007</c:v>
                </c:pt>
                <c:pt idx="43">
                  <c:v>0.77100000000000002</c:v>
                </c:pt>
                <c:pt idx="44">
                  <c:v>0.77</c:v>
                </c:pt>
                <c:pt idx="45">
                  <c:v>0.76950000000000007</c:v>
                </c:pt>
                <c:pt idx="46">
                  <c:v>0.76900000000000002</c:v>
                </c:pt>
                <c:pt idx="47">
                  <c:v>0.76800000000000002</c:v>
                </c:pt>
                <c:pt idx="48">
                  <c:v>0.76800000000000002</c:v>
                </c:pt>
                <c:pt idx="49">
                  <c:v>0.76700000000000002</c:v>
                </c:pt>
                <c:pt idx="50">
                  <c:v>0.76649999999999996</c:v>
                </c:pt>
                <c:pt idx="51">
                  <c:v>0.76600000000000001</c:v>
                </c:pt>
                <c:pt idx="52">
                  <c:v>0.76500000000000001</c:v>
                </c:pt>
                <c:pt idx="53">
                  <c:v>0.76449999999999996</c:v>
                </c:pt>
                <c:pt idx="54">
                  <c:v>0.76400000000000001</c:v>
                </c:pt>
                <c:pt idx="55">
                  <c:v>0.76350000000000007</c:v>
                </c:pt>
                <c:pt idx="56">
                  <c:v>0.76249999999999996</c:v>
                </c:pt>
                <c:pt idx="57">
                  <c:v>0.76249999999999996</c:v>
                </c:pt>
                <c:pt idx="58">
                  <c:v>0.76150000000000007</c:v>
                </c:pt>
                <c:pt idx="59">
                  <c:v>0.76049999999999995</c:v>
                </c:pt>
                <c:pt idx="60">
                  <c:v>0.76049999999999995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2.399999999999991E-2</c:v>
                </c:pt>
                <c:pt idx="1">
                  <c:v>2.4499999999999966E-2</c:v>
                </c:pt>
                <c:pt idx="2">
                  <c:v>2.4499999999999966E-2</c:v>
                </c:pt>
                <c:pt idx="3">
                  <c:v>2.399999999999991E-2</c:v>
                </c:pt>
                <c:pt idx="4">
                  <c:v>2.4499999999999966E-2</c:v>
                </c:pt>
                <c:pt idx="5">
                  <c:v>2.4499999999999966E-2</c:v>
                </c:pt>
                <c:pt idx="6">
                  <c:v>2.4499999999999966E-2</c:v>
                </c:pt>
                <c:pt idx="7">
                  <c:v>2.3500000000000076E-2</c:v>
                </c:pt>
                <c:pt idx="8">
                  <c:v>2.4499999999999966E-2</c:v>
                </c:pt>
                <c:pt idx="9">
                  <c:v>2.399999999999991E-2</c:v>
                </c:pt>
                <c:pt idx="10">
                  <c:v>2.3500000000000076E-2</c:v>
                </c:pt>
                <c:pt idx="11">
                  <c:v>2.3499999999999965E-2</c:v>
                </c:pt>
                <c:pt idx="12">
                  <c:v>2.399999999999991E-2</c:v>
                </c:pt>
                <c:pt idx="13">
                  <c:v>2.4000000000000021E-2</c:v>
                </c:pt>
                <c:pt idx="14">
                  <c:v>2.3500000000000076E-2</c:v>
                </c:pt>
                <c:pt idx="15">
                  <c:v>2.2999999999999909E-2</c:v>
                </c:pt>
                <c:pt idx="16">
                  <c:v>2.4000000000000021E-2</c:v>
                </c:pt>
                <c:pt idx="17">
                  <c:v>2.3000000000000131E-2</c:v>
                </c:pt>
                <c:pt idx="18">
                  <c:v>2.3499999999999965E-2</c:v>
                </c:pt>
                <c:pt idx="19">
                  <c:v>2.4000000000000021E-2</c:v>
                </c:pt>
                <c:pt idx="20">
                  <c:v>2.4000000000000021E-2</c:v>
                </c:pt>
                <c:pt idx="21">
                  <c:v>2.3499999999999965E-2</c:v>
                </c:pt>
                <c:pt idx="22">
                  <c:v>2.4000000000000021E-2</c:v>
                </c:pt>
                <c:pt idx="23">
                  <c:v>2.3500000000000076E-2</c:v>
                </c:pt>
                <c:pt idx="24">
                  <c:v>2.3499999999999965E-2</c:v>
                </c:pt>
                <c:pt idx="25">
                  <c:v>2.4000000000000021E-2</c:v>
                </c:pt>
                <c:pt idx="26">
                  <c:v>2.3000000000000131E-2</c:v>
                </c:pt>
                <c:pt idx="27">
                  <c:v>2.3499999999999965E-2</c:v>
                </c:pt>
                <c:pt idx="28">
                  <c:v>2.4000000000000021E-2</c:v>
                </c:pt>
                <c:pt idx="29">
                  <c:v>2.3500000000000076E-2</c:v>
                </c:pt>
                <c:pt idx="30">
                  <c:v>2.3499999999999965E-2</c:v>
                </c:pt>
                <c:pt idx="31">
                  <c:v>2.3499999999999965E-2</c:v>
                </c:pt>
                <c:pt idx="32">
                  <c:v>2.3500000000000076E-2</c:v>
                </c:pt>
                <c:pt idx="33">
                  <c:v>2.300000000000002E-2</c:v>
                </c:pt>
                <c:pt idx="34">
                  <c:v>2.3499999999999965E-2</c:v>
                </c:pt>
                <c:pt idx="35">
                  <c:v>2.3500000000000076E-2</c:v>
                </c:pt>
                <c:pt idx="36">
                  <c:v>2.300000000000002E-2</c:v>
                </c:pt>
                <c:pt idx="37">
                  <c:v>2.3499999999999965E-2</c:v>
                </c:pt>
                <c:pt idx="38">
                  <c:v>2.3500000000000076E-2</c:v>
                </c:pt>
                <c:pt idx="39">
                  <c:v>2.4000000000000021E-2</c:v>
                </c:pt>
                <c:pt idx="40">
                  <c:v>2.3499999999999965E-2</c:v>
                </c:pt>
                <c:pt idx="41">
                  <c:v>2.300000000000002E-2</c:v>
                </c:pt>
                <c:pt idx="42">
                  <c:v>2.3500000000000076E-2</c:v>
                </c:pt>
                <c:pt idx="43">
                  <c:v>2.3499999999999965E-2</c:v>
                </c:pt>
                <c:pt idx="44">
                  <c:v>2.3500000000000076E-2</c:v>
                </c:pt>
                <c:pt idx="45">
                  <c:v>2.3000000000000131E-2</c:v>
                </c:pt>
                <c:pt idx="46">
                  <c:v>2.3499999999999965E-2</c:v>
                </c:pt>
                <c:pt idx="47">
                  <c:v>2.3500000000000076E-2</c:v>
                </c:pt>
                <c:pt idx="48">
                  <c:v>2.4000000000000021E-2</c:v>
                </c:pt>
                <c:pt idx="49">
                  <c:v>2.3499999999999965E-2</c:v>
                </c:pt>
                <c:pt idx="50">
                  <c:v>2.4000000000000021E-2</c:v>
                </c:pt>
                <c:pt idx="51">
                  <c:v>2.3500000000000076E-2</c:v>
                </c:pt>
                <c:pt idx="52">
                  <c:v>2.3499999999999965E-2</c:v>
                </c:pt>
                <c:pt idx="53">
                  <c:v>2.3499999999999965E-2</c:v>
                </c:pt>
                <c:pt idx="54">
                  <c:v>2.4000000000000021E-2</c:v>
                </c:pt>
                <c:pt idx="55">
                  <c:v>2.4000000000000021E-2</c:v>
                </c:pt>
                <c:pt idx="56">
                  <c:v>2.3499999999999965E-2</c:v>
                </c:pt>
                <c:pt idx="57">
                  <c:v>2.4000000000000021E-2</c:v>
                </c:pt>
                <c:pt idx="58">
                  <c:v>2.3500000000000076E-2</c:v>
                </c:pt>
                <c:pt idx="59">
                  <c:v>2.3499999999999965E-2</c:v>
                </c:pt>
                <c:pt idx="60">
                  <c:v>2.4000000000000021E-2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0.78750000000000009</c:v>
                </c:pt>
                <c:pt idx="1">
                  <c:v>0.78649999999999998</c:v>
                </c:pt>
                <c:pt idx="2">
                  <c:v>0.78600000000000003</c:v>
                </c:pt>
                <c:pt idx="3">
                  <c:v>0.78500000000000003</c:v>
                </c:pt>
                <c:pt idx="4">
                  <c:v>0.78449999999999998</c:v>
                </c:pt>
                <c:pt idx="5">
                  <c:v>0.78400000000000003</c:v>
                </c:pt>
                <c:pt idx="6">
                  <c:v>0.78300000000000003</c:v>
                </c:pt>
                <c:pt idx="7">
                  <c:v>0.78200000000000003</c:v>
                </c:pt>
                <c:pt idx="8">
                  <c:v>0.78150000000000008</c:v>
                </c:pt>
                <c:pt idx="9">
                  <c:v>0.78100000000000003</c:v>
                </c:pt>
                <c:pt idx="10">
                  <c:v>0.78</c:v>
                </c:pt>
                <c:pt idx="11">
                  <c:v>0.78</c:v>
                </c:pt>
                <c:pt idx="12">
                  <c:v>0.77900000000000003</c:v>
                </c:pt>
                <c:pt idx="13">
                  <c:v>0.77800000000000002</c:v>
                </c:pt>
                <c:pt idx="14">
                  <c:v>0.77700000000000002</c:v>
                </c:pt>
                <c:pt idx="15">
                  <c:v>0.77700000000000002</c:v>
                </c:pt>
                <c:pt idx="16">
                  <c:v>0.77600000000000002</c:v>
                </c:pt>
                <c:pt idx="17">
                  <c:v>0.77500000000000002</c:v>
                </c:pt>
                <c:pt idx="18">
                  <c:v>0.77500000000000002</c:v>
                </c:pt>
                <c:pt idx="19">
                  <c:v>0.77400000000000002</c:v>
                </c:pt>
                <c:pt idx="20">
                  <c:v>0.77300000000000002</c:v>
                </c:pt>
                <c:pt idx="21">
                  <c:v>0.77200000000000002</c:v>
                </c:pt>
                <c:pt idx="22">
                  <c:v>0.77150000000000007</c:v>
                </c:pt>
                <c:pt idx="23">
                  <c:v>0.77100000000000002</c:v>
                </c:pt>
                <c:pt idx="24">
                  <c:v>0.77</c:v>
                </c:pt>
                <c:pt idx="25">
                  <c:v>0.76950000000000007</c:v>
                </c:pt>
                <c:pt idx="26">
                  <c:v>0.76900000000000002</c:v>
                </c:pt>
                <c:pt idx="27">
                  <c:v>0.76800000000000002</c:v>
                </c:pt>
                <c:pt idx="28">
                  <c:v>0.76750000000000007</c:v>
                </c:pt>
                <c:pt idx="29">
                  <c:v>0.76649999999999996</c:v>
                </c:pt>
                <c:pt idx="30">
                  <c:v>0.76649999999999996</c:v>
                </c:pt>
                <c:pt idx="31">
                  <c:v>0.76550000000000007</c:v>
                </c:pt>
                <c:pt idx="32">
                  <c:v>0.76449999999999996</c:v>
                </c:pt>
                <c:pt idx="33">
                  <c:v>0.76350000000000007</c:v>
                </c:pt>
                <c:pt idx="34">
                  <c:v>0.76350000000000007</c:v>
                </c:pt>
                <c:pt idx="35">
                  <c:v>0.76249999999999996</c:v>
                </c:pt>
                <c:pt idx="36">
                  <c:v>0.76150000000000007</c:v>
                </c:pt>
                <c:pt idx="37">
                  <c:v>0.76100000000000001</c:v>
                </c:pt>
                <c:pt idx="38">
                  <c:v>0.76049999999999995</c:v>
                </c:pt>
                <c:pt idx="39">
                  <c:v>0.75950000000000006</c:v>
                </c:pt>
                <c:pt idx="40">
                  <c:v>0.75849999999999995</c:v>
                </c:pt>
                <c:pt idx="41">
                  <c:v>0.75849999999999995</c:v>
                </c:pt>
                <c:pt idx="42">
                  <c:v>0.75700000000000001</c:v>
                </c:pt>
                <c:pt idx="43">
                  <c:v>0.75649999999999995</c:v>
                </c:pt>
                <c:pt idx="44">
                  <c:v>0.75600000000000001</c:v>
                </c:pt>
                <c:pt idx="45">
                  <c:v>0.755</c:v>
                </c:pt>
                <c:pt idx="46">
                  <c:v>0.75449999999999995</c:v>
                </c:pt>
                <c:pt idx="47">
                  <c:v>0.75350000000000006</c:v>
                </c:pt>
                <c:pt idx="48">
                  <c:v>0.75350000000000006</c:v>
                </c:pt>
                <c:pt idx="49">
                  <c:v>0.75249999999999995</c:v>
                </c:pt>
                <c:pt idx="50">
                  <c:v>0.75150000000000006</c:v>
                </c:pt>
                <c:pt idx="51">
                  <c:v>0.75049999999999994</c:v>
                </c:pt>
                <c:pt idx="52">
                  <c:v>0.75049999999999994</c:v>
                </c:pt>
                <c:pt idx="53">
                  <c:v>0.75</c:v>
                </c:pt>
                <c:pt idx="54">
                  <c:v>0.749</c:v>
                </c:pt>
                <c:pt idx="55">
                  <c:v>0.748</c:v>
                </c:pt>
                <c:pt idx="56">
                  <c:v>0.74750000000000005</c:v>
                </c:pt>
                <c:pt idx="57">
                  <c:v>0.74649999999999994</c:v>
                </c:pt>
                <c:pt idx="58">
                  <c:v>0.74550000000000005</c:v>
                </c:pt>
                <c:pt idx="59">
                  <c:v>0.74550000000000005</c:v>
                </c:pt>
                <c:pt idx="60">
                  <c:v>0.74449999999999994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0.76649999999999996</c:v>
                </c:pt>
                <c:pt idx="1">
                  <c:v>0.76649999999999996</c:v>
                </c:pt>
                <c:pt idx="2">
                  <c:v>0.76550000000000007</c:v>
                </c:pt>
                <c:pt idx="3">
                  <c:v>0.76449999999999996</c:v>
                </c:pt>
                <c:pt idx="4">
                  <c:v>0.76400000000000001</c:v>
                </c:pt>
                <c:pt idx="5">
                  <c:v>0.76300000000000001</c:v>
                </c:pt>
                <c:pt idx="6">
                  <c:v>0.76249999999999996</c:v>
                </c:pt>
                <c:pt idx="7">
                  <c:v>0.76150000000000007</c:v>
                </c:pt>
                <c:pt idx="8">
                  <c:v>0.76049999999999995</c:v>
                </c:pt>
                <c:pt idx="9">
                  <c:v>0.76</c:v>
                </c:pt>
                <c:pt idx="10">
                  <c:v>0.75950000000000006</c:v>
                </c:pt>
                <c:pt idx="11">
                  <c:v>0.75849999999999995</c:v>
                </c:pt>
                <c:pt idx="12">
                  <c:v>0.75750000000000006</c:v>
                </c:pt>
                <c:pt idx="13">
                  <c:v>0.75700000000000001</c:v>
                </c:pt>
                <c:pt idx="14">
                  <c:v>0.75600000000000001</c:v>
                </c:pt>
                <c:pt idx="15">
                  <c:v>0.75550000000000006</c:v>
                </c:pt>
                <c:pt idx="16">
                  <c:v>0.75449999999999995</c:v>
                </c:pt>
                <c:pt idx="17">
                  <c:v>0.75350000000000006</c:v>
                </c:pt>
                <c:pt idx="18">
                  <c:v>0.75350000000000006</c:v>
                </c:pt>
                <c:pt idx="19">
                  <c:v>0.75249999999999995</c:v>
                </c:pt>
                <c:pt idx="20">
                  <c:v>0.75150000000000006</c:v>
                </c:pt>
                <c:pt idx="21">
                  <c:v>0.75049999999999994</c:v>
                </c:pt>
                <c:pt idx="22">
                  <c:v>0.75049999999999994</c:v>
                </c:pt>
                <c:pt idx="23">
                  <c:v>0.74950000000000006</c:v>
                </c:pt>
                <c:pt idx="24">
                  <c:v>0.749</c:v>
                </c:pt>
                <c:pt idx="25">
                  <c:v>0.748</c:v>
                </c:pt>
                <c:pt idx="26">
                  <c:v>0.74750000000000005</c:v>
                </c:pt>
                <c:pt idx="27">
                  <c:v>0.74649999999999994</c:v>
                </c:pt>
                <c:pt idx="28">
                  <c:v>0.746</c:v>
                </c:pt>
                <c:pt idx="29">
                  <c:v>0.745</c:v>
                </c:pt>
                <c:pt idx="30">
                  <c:v>0.74399999999999999</c:v>
                </c:pt>
                <c:pt idx="31">
                  <c:v>0.74350000000000005</c:v>
                </c:pt>
                <c:pt idx="32">
                  <c:v>0.74299999999999999</c:v>
                </c:pt>
                <c:pt idx="33">
                  <c:v>0.74199999999999999</c:v>
                </c:pt>
                <c:pt idx="34">
                  <c:v>0.74099999999999999</c:v>
                </c:pt>
                <c:pt idx="35">
                  <c:v>0.74099999999999999</c:v>
                </c:pt>
                <c:pt idx="36">
                  <c:v>0.74</c:v>
                </c:pt>
                <c:pt idx="37">
                  <c:v>0.73899999999999999</c:v>
                </c:pt>
                <c:pt idx="38">
                  <c:v>0.73899999999999999</c:v>
                </c:pt>
                <c:pt idx="39">
                  <c:v>0.73799999999999999</c:v>
                </c:pt>
                <c:pt idx="40">
                  <c:v>0.73699999999999999</c:v>
                </c:pt>
                <c:pt idx="41">
                  <c:v>0.73599999999999999</c:v>
                </c:pt>
                <c:pt idx="42">
                  <c:v>0.73550000000000004</c:v>
                </c:pt>
                <c:pt idx="43">
                  <c:v>0.73499999999999999</c:v>
                </c:pt>
                <c:pt idx="44">
                  <c:v>0.73399999999999999</c:v>
                </c:pt>
                <c:pt idx="45">
                  <c:v>0.73299999999999998</c:v>
                </c:pt>
                <c:pt idx="46">
                  <c:v>0.73249999999999993</c:v>
                </c:pt>
                <c:pt idx="47">
                  <c:v>0.73150000000000004</c:v>
                </c:pt>
                <c:pt idx="48">
                  <c:v>0.73099999999999998</c:v>
                </c:pt>
                <c:pt idx="49">
                  <c:v>0.73</c:v>
                </c:pt>
                <c:pt idx="50">
                  <c:v>0.72899999999999998</c:v>
                </c:pt>
                <c:pt idx="51">
                  <c:v>0.72849999999999993</c:v>
                </c:pt>
                <c:pt idx="52">
                  <c:v>0.72799999999999998</c:v>
                </c:pt>
                <c:pt idx="53">
                  <c:v>0.72699999999999998</c:v>
                </c:pt>
                <c:pt idx="54">
                  <c:v>0.72649999999999992</c:v>
                </c:pt>
                <c:pt idx="55">
                  <c:v>0.72550000000000003</c:v>
                </c:pt>
                <c:pt idx="56">
                  <c:v>0.72449999999999992</c:v>
                </c:pt>
                <c:pt idx="57">
                  <c:v>0.72350000000000003</c:v>
                </c:pt>
                <c:pt idx="58">
                  <c:v>0.72299999999999998</c:v>
                </c:pt>
                <c:pt idx="59">
                  <c:v>0.72249999999999992</c:v>
                </c:pt>
                <c:pt idx="60">
                  <c:v>0.72150000000000003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-2.100000000000013E-2</c:v>
                </c:pt>
                <c:pt idx="1">
                  <c:v>-2.0000000000000018E-2</c:v>
                </c:pt>
                <c:pt idx="2">
                  <c:v>-2.0499999999999963E-2</c:v>
                </c:pt>
                <c:pt idx="3">
                  <c:v>-2.0500000000000074E-2</c:v>
                </c:pt>
                <c:pt idx="4">
                  <c:v>-2.0499999999999963E-2</c:v>
                </c:pt>
                <c:pt idx="5">
                  <c:v>-2.1000000000000019E-2</c:v>
                </c:pt>
                <c:pt idx="6">
                  <c:v>-2.0500000000000074E-2</c:v>
                </c:pt>
                <c:pt idx="7">
                  <c:v>-2.0499999999999963E-2</c:v>
                </c:pt>
                <c:pt idx="8">
                  <c:v>-2.100000000000013E-2</c:v>
                </c:pt>
                <c:pt idx="9">
                  <c:v>-2.1000000000000019E-2</c:v>
                </c:pt>
                <c:pt idx="10">
                  <c:v>-2.0499999999999963E-2</c:v>
                </c:pt>
                <c:pt idx="11">
                  <c:v>-2.1500000000000075E-2</c:v>
                </c:pt>
                <c:pt idx="12">
                  <c:v>-2.1499999999999964E-2</c:v>
                </c:pt>
                <c:pt idx="13">
                  <c:v>-2.1000000000000019E-2</c:v>
                </c:pt>
                <c:pt idx="14">
                  <c:v>-2.1000000000000019E-2</c:v>
                </c:pt>
                <c:pt idx="15">
                  <c:v>-2.1499999999999964E-2</c:v>
                </c:pt>
                <c:pt idx="16">
                  <c:v>-2.1500000000000075E-2</c:v>
                </c:pt>
                <c:pt idx="17">
                  <c:v>-2.1499999999999964E-2</c:v>
                </c:pt>
                <c:pt idx="18">
                  <c:v>-2.1499999999999964E-2</c:v>
                </c:pt>
                <c:pt idx="19">
                  <c:v>-2.1500000000000075E-2</c:v>
                </c:pt>
                <c:pt idx="20">
                  <c:v>-2.1499999999999964E-2</c:v>
                </c:pt>
                <c:pt idx="21">
                  <c:v>-2.1500000000000075E-2</c:v>
                </c:pt>
                <c:pt idx="22">
                  <c:v>-2.100000000000013E-2</c:v>
                </c:pt>
                <c:pt idx="23">
                  <c:v>-2.1499999999999964E-2</c:v>
                </c:pt>
                <c:pt idx="24">
                  <c:v>-2.1000000000000019E-2</c:v>
                </c:pt>
                <c:pt idx="25">
                  <c:v>-2.1500000000000075E-2</c:v>
                </c:pt>
                <c:pt idx="26">
                  <c:v>-2.1499999999999964E-2</c:v>
                </c:pt>
                <c:pt idx="27">
                  <c:v>-2.1500000000000075E-2</c:v>
                </c:pt>
                <c:pt idx="28">
                  <c:v>-2.1500000000000075E-2</c:v>
                </c:pt>
                <c:pt idx="29">
                  <c:v>-2.1499999999999964E-2</c:v>
                </c:pt>
                <c:pt idx="30">
                  <c:v>-2.2499999999999964E-2</c:v>
                </c:pt>
                <c:pt idx="31">
                  <c:v>-2.200000000000002E-2</c:v>
                </c:pt>
                <c:pt idx="32">
                  <c:v>-2.1499999999999964E-2</c:v>
                </c:pt>
                <c:pt idx="33">
                  <c:v>-2.1500000000000075E-2</c:v>
                </c:pt>
                <c:pt idx="34">
                  <c:v>-2.2500000000000075E-2</c:v>
                </c:pt>
                <c:pt idx="35">
                  <c:v>-2.1499999999999964E-2</c:v>
                </c:pt>
                <c:pt idx="36">
                  <c:v>-2.1500000000000075E-2</c:v>
                </c:pt>
                <c:pt idx="37">
                  <c:v>-2.200000000000002E-2</c:v>
                </c:pt>
                <c:pt idx="38">
                  <c:v>-2.1499999999999964E-2</c:v>
                </c:pt>
                <c:pt idx="39">
                  <c:v>-2.1500000000000075E-2</c:v>
                </c:pt>
                <c:pt idx="40">
                  <c:v>-2.1499999999999964E-2</c:v>
                </c:pt>
                <c:pt idx="41">
                  <c:v>-2.2499999999999964E-2</c:v>
                </c:pt>
                <c:pt idx="42">
                  <c:v>-2.1499999999999964E-2</c:v>
                </c:pt>
                <c:pt idx="43">
                  <c:v>-2.1499999999999964E-2</c:v>
                </c:pt>
                <c:pt idx="44">
                  <c:v>-2.200000000000002E-2</c:v>
                </c:pt>
                <c:pt idx="45">
                  <c:v>-2.200000000000002E-2</c:v>
                </c:pt>
                <c:pt idx="46">
                  <c:v>-2.200000000000002E-2</c:v>
                </c:pt>
                <c:pt idx="47">
                  <c:v>-2.200000000000002E-2</c:v>
                </c:pt>
                <c:pt idx="48">
                  <c:v>-2.2500000000000075E-2</c:v>
                </c:pt>
                <c:pt idx="49">
                  <c:v>-2.2499999999999964E-2</c:v>
                </c:pt>
                <c:pt idx="50">
                  <c:v>-2.2500000000000075E-2</c:v>
                </c:pt>
                <c:pt idx="51">
                  <c:v>-2.200000000000002E-2</c:v>
                </c:pt>
                <c:pt idx="52">
                  <c:v>-2.2499999999999964E-2</c:v>
                </c:pt>
                <c:pt idx="53">
                  <c:v>-2.300000000000002E-2</c:v>
                </c:pt>
                <c:pt idx="54">
                  <c:v>-2.2500000000000075E-2</c:v>
                </c:pt>
                <c:pt idx="55">
                  <c:v>-2.2499999999999964E-2</c:v>
                </c:pt>
                <c:pt idx="56">
                  <c:v>-2.3000000000000131E-2</c:v>
                </c:pt>
                <c:pt idx="57">
                  <c:v>-2.2999999999999909E-2</c:v>
                </c:pt>
                <c:pt idx="58">
                  <c:v>-2.2500000000000075E-2</c:v>
                </c:pt>
                <c:pt idx="59">
                  <c:v>-2.3000000000000131E-2</c:v>
                </c:pt>
                <c:pt idx="60">
                  <c:v>-2.2999999999999909E-2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0.76750000000000007</c:v>
                </c:pt>
                <c:pt idx="1">
                  <c:v>0.76700000000000002</c:v>
                </c:pt>
                <c:pt idx="2">
                  <c:v>0.76600000000000001</c:v>
                </c:pt>
                <c:pt idx="3">
                  <c:v>0.76550000000000007</c:v>
                </c:pt>
                <c:pt idx="4">
                  <c:v>0.76449999999999996</c:v>
                </c:pt>
                <c:pt idx="5">
                  <c:v>0.76400000000000001</c:v>
                </c:pt>
                <c:pt idx="6">
                  <c:v>0.76350000000000007</c:v>
                </c:pt>
                <c:pt idx="7">
                  <c:v>0.76249999999999996</c:v>
                </c:pt>
                <c:pt idx="8">
                  <c:v>0.76150000000000007</c:v>
                </c:pt>
                <c:pt idx="9">
                  <c:v>0.76150000000000007</c:v>
                </c:pt>
                <c:pt idx="10">
                  <c:v>0.76049999999999995</c:v>
                </c:pt>
                <c:pt idx="11">
                  <c:v>0.75950000000000006</c:v>
                </c:pt>
                <c:pt idx="12">
                  <c:v>0.75950000000000006</c:v>
                </c:pt>
                <c:pt idx="13">
                  <c:v>0.75849999999999995</c:v>
                </c:pt>
                <c:pt idx="14">
                  <c:v>0.75750000000000006</c:v>
                </c:pt>
                <c:pt idx="15">
                  <c:v>0.75649999999999995</c:v>
                </c:pt>
                <c:pt idx="16">
                  <c:v>0.75649999999999995</c:v>
                </c:pt>
                <c:pt idx="17">
                  <c:v>0.75550000000000006</c:v>
                </c:pt>
                <c:pt idx="18">
                  <c:v>0.75449999999999995</c:v>
                </c:pt>
                <c:pt idx="19">
                  <c:v>0.75449999999999995</c:v>
                </c:pt>
                <c:pt idx="20">
                  <c:v>0.75350000000000006</c:v>
                </c:pt>
                <c:pt idx="21">
                  <c:v>0.75249999999999995</c:v>
                </c:pt>
                <c:pt idx="22">
                  <c:v>0.75249999999999995</c:v>
                </c:pt>
                <c:pt idx="23">
                  <c:v>0.75150000000000006</c:v>
                </c:pt>
                <c:pt idx="24">
                  <c:v>0.75049999999999994</c:v>
                </c:pt>
                <c:pt idx="25">
                  <c:v>0.75</c:v>
                </c:pt>
                <c:pt idx="26">
                  <c:v>0.74950000000000006</c:v>
                </c:pt>
                <c:pt idx="27">
                  <c:v>0.74849999999999994</c:v>
                </c:pt>
                <c:pt idx="28">
                  <c:v>0.748</c:v>
                </c:pt>
                <c:pt idx="29">
                  <c:v>0.747</c:v>
                </c:pt>
                <c:pt idx="30">
                  <c:v>0.74649999999999994</c:v>
                </c:pt>
                <c:pt idx="31">
                  <c:v>0.74550000000000005</c:v>
                </c:pt>
                <c:pt idx="32">
                  <c:v>0.745</c:v>
                </c:pt>
                <c:pt idx="33">
                  <c:v>0.74449999999999994</c:v>
                </c:pt>
                <c:pt idx="34">
                  <c:v>0.74399999999999999</c:v>
                </c:pt>
                <c:pt idx="35">
                  <c:v>0.74299999999999999</c:v>
                </c:pt>
                <c:pt idx="36">
                  <c:v>0.74199999999999999</c:v>
                </c:pt>
                <c:pt idx="37">
                  <c:v>0.74199999999999999</c:v>
                </c:pt>
                <c:pt idx="38">
                  <c:v>0.74099999999999999</c:v>
                </c:pt>
                <c:pt idx="39">
                  <c:v>0.74</c:v>
                </c:pt>
                <c:pt idx="40">
                  <c:v>0.73950000000000005</c:v>
                </c:pt>
                <c:pt idx="41">
                  <c:v>0.73899999999999999</c:v>
                </c:pt>
                <c:pt idx="42">
                  <c:v>0.73799999999999999</c:v>
                </c:pt>
                <c:pt idx="43">
                  <c:v>0.73750000000000004</c:v>
                </c:pt>
                <c:pt idx="44">
                  <c:v>0.73699999999999999</c:v>
                </c:pt>
                <c:pt idx="45">
                  <c:v>0.73599999999999999</c:v>
                </c:pt>
                <c:pt idx="46">
                  <c:v>0.73550000000000004</c:v>
                </c:pt>
                <c:pt idx="47">
                  <c:v>0.73449999999999993</c:v>
                </c:pt>
                <c:pt idx="48">
                  <c:v>0.73399999999999999</c:v>
                </c:pt>
                <c:pt idx="49">
                  <c:v>0.73350000000000004</c:v>
                </c:pt>
                <c:pt idx="50">
                  <c:v>0.73249999999999993</c:v>
                </c:pt>
                <c:pt idx="51">
                  <c:v>0.73150000000000004</c:v>
                </c:pt>
                <c:pt idx="52">
                  <c:v>0.73150000000000004</c:v>
                </c:pt>
                <c:pt idx="53">
                  <c:v>0.73049999999999993</c:v>
                </c:pt>
                <c:pt idx="54">
                  <c:v>0.72950000000000004</c:v>
                </c:pt>
                <c:pt idx="55">
                  <c:v>0.72899999999999998</c:v>
                </c:pt>
                <c:pt idx="56">
                  <c:v>0.72849999999999993</c:v>
                </c:pt>
                <c:pt idx="57">
                  <c:v>0.72750000000000004</c:v>
                </c:pt>
                <c:pt idx="58">
                  <c:v>0.72699999999999998</c:v>
                </c:pt>
                <c:pt idx="59">
                  <c:v>0.72649999999999992</c:v>
                </c:pt>
                <c:pt idx="60">
                  <c:v>0.72550000000000003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0.77649999999999997</c:v>
                </c:pt>
                <c:pt idx="1">
                  <c:v>0.77550000000000008</c:v>
                </c:pt>
                <c:pt idx="2">
                  <c:v>0.77550000000000008</c:v>
                </c:pt>
                <c:pt idx="3">
                  <c:v>0.77449999999999997</c:v>
                </c:pt>
                <c:pt idx="4">
                  <c:v>0.77350000000000008</c:v>
                </c:pt>
                <c:pt idx="5">
                  <c:v>0.77350000000000008</c:v>
                </c:pt>
                <c:pt idx="6">
                  <c:v>0.77249999999999996</c:v>
                </c:pt>
                <c:pt idx="7">
                  <c:v>0.77249999999999996</c:v>
                </c:pt>
                <c:pt idx="8">
                  <c:v>0.77150000000000007</c:v>
                </c:pt>
                <c:pt idx="9">
                  <c:v>0.77049999999999996</c:v>
                </c:pt>
                <c:pt idx="10">
                  <c:v>0.77049999999999996</c:v>
                </c:pt>
                <c:pt idx="11">
                  <c:v>0.76950000000000007</c:v>
                </c:pt>
                <c:pt idx="12">
                  <c:v>0.76849999999999996</c:v>
                </c:pt>
                <c:pt idx="13">
                  <c:v>0.76849999999999996</c:v>
                </c:pt>
                <c:pt idx="14">
                  <c:v>0.76750000000000007</c:v>
                </c:pt>
                <c:pt idx="15">
                  <c:v>0.76700000000000002</c:v>
                </c:pt>
                <c:pt idx="16">
                  <c:v>0.76649999999999996</c:v>
                </c:pt>
                <c:pt idx="17">
                  <c:v>0.76550000000000007</c:v>
                </c:pt>
                <c:pt idx="18">
                  <c:v>0.76550000000000007</c:v>
                </c:pt>
                <c:pt idx="19">
                  <c:v>0.76449999999999996</c:v>
                </c:pt>
                <c:pt idx="20">
                  <c:v>0.76400000000000001</c:v>
                </c:pt>
                <c:pt idx="21">
                  <c:v>0.76350000000000007</c:v>
                </c:pt>
                <c:pt idx="22">
                  <c:v>0.76249999999999996</c:v>
                </c:pt>
                <c:pt idx="23">
                  <c:v>0.76249999999999996</c:v>
                </c:pt>
                <c:pt idx="24">
                  <c:v>0.76150000000000007</c:v>
                </c:pt>
                <c:pt idx="25">
                  <c:v>0.76049999999999995</c:v>
                </c:pt>
                <c:pt idx="26">
                  <c:v>0.76049999999999995</c:v>
                </c:pt>
                <c:pt idx="27">
                  <c:v>0.75950000000000006</c:v>
                </c:pt>
                <c:pt idx="28">
                  <c:v>0.75849999999999995</c:v>
                </c:pt>
                <c:pt idx="29">
                  <c:v>0.75849999999999995</c:v>
                </c:pt>
                <c:pt idx="30">
                  <c:v>0.75750000000000006</c:v>
                </c:pt>
                <c:pt idx="31">
                  <c:v>0.75750000000000006</c:v>
                </c:pt>
                <c:pt idx="32">
                  <c:v>0.75649999999999995</c:v>
                </c:pt>
                <c:pt idx="33">
                  <c:v>0.75550000000000006</c:v>
                </c:pt>
                <c:pt idx="34">
                  <c:v>0.75550000000000006</c:v>
                </c:pt>
                <c:pt idx="35">
                  <c:v>0.75449999999999995</c:v>
                </c:pt>
                <c:pt idx="36">
                  <c:v>0.75350000000000006</c:v>
                </c:pt>
                <c:pt idx="37">
                  <c:v>0.75350000000000006</c:v>
                </c:pt>
                <c:pt idx="38">
                  <c:v>0.75249999999999995</c:v>
                </c:pt>
                <c:pt idx="39">
                  <c:v>0.75249999999999995</c:v>
                </c:pt>
                <c:pt idx="40">
                  <c:v>0.75150000000000006</c:v>
                </c:pt>
                <c:pt idx="41">
                  <c:v>0.751</c:v>
                </c:pt>
                <c:pt idx="42">
                  <c:v>0.75049999999999994</c:v>
                </c:pt>
                <c:pt idx="43">
                  <c:v>0.74950000000000006</c:v>
                </c:pt>
                <c:pt idx="44">
                  <c:v>0.749</c:v>
                </c:pt>
                <c:pt idx="45">
                  <c:v>0.74849999999999994</c:v>
                </c:pt>
                <c:pt idx="46">
                  <c:v>0.74750000000000005</c:v>
                </c:pt>
                <c:pt idx="47">
                  <c:v>0.74750000000000005</c:v>
                </c:pt>
                <c:pt idx="48">
                  <c:v>0.74649999999999994</c:v>
                </c:pt>
                <c:pt idx="49">
                  <c:v>0.74550000000000005</c:v>
                </c:pt>
                <c:pt idx="50">
                  <c:v>0.74550000000000005</c:v>
                </c:pt>
                <c:pt idx="51">
                  <c:v>0.74449999999999994</c:v>
                </c:pt>
                <c:pt idx="52">
                  <c:v>0.74350000000000005</c:v>
                </c:pt>
                <c:pt idx="53">
                  <c:v>0.74350000000000005</c:v>
                </c:pt>
                <c:pt idx="54">
                  <c:v>0.74249999999999994</c:v>
                </c:pt>
                <c:pt idx="55">
                  <c:v>0.74150000000000005</c:v>
                </c:pt>
                <c:pt idx="56">
                  <c:v>0.74150000000000005</c:v>
                </c:pt>
                <c:pt idx="57">
                  <c:v>0.74049999999999994</c:v>
                </c:pt>
                <c:pt idx="58">
                  <c:v>0.74049999999999994</c:v>
                </c:pt>
                <c:pt idx="59">
                  <c:v>0.73950000000000005</c:v>
                </c:pt>
                <c:pt idx="60">
                  <c:v>0.73849999999999993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8.999999999999897E-3</c:v>
                </c:pt>
                <c:pt idx="1">
                  <c:v>8.5000000000000631E-3</c:v>
                </c:pt>
                <c:pt idx="2">
                  <c:v>9.5000000000000639E-3</c:v>
                </c:pt>
                <c:pt idx="3">
                  <c:v>8.999999999999897E-3</c:v>
                </c:pt>
                <c:pt idx="4">
                  <c:v>9.000000000000119E-3</c:v>
                </c:pt>
                <c:pt idx="5">
                  <c:v>9.5000000000000639E-3</c:v>
                </c:pt>
                <c:pt idx="6">
                  <c:v>8.999999999999897E-3</c:v>
                </c:pt>
                <c:pt idx="7">
                  <c:v>1.0000000000000009E-2</c:v>
                </c:pt>
                <c:pt idx="8">
                  <c:v>1.0000000000000009E-2</c:v>
                </c:pt>
                <c:pt idx="9">
                  <c:v>8.999999999999897E-3</c:v>
                </c:pt>
                <c:pt idx="10">
                  <c:v>1.0000000000000009E-2</c:v>
                </c:pt>
                <c:pt idx="11">
                  <c:v>1.0000000000000009E-2</c:v>
                </c:pt>
                <c:pt idx="12">
                  <c:v>8.999999999999897E-3</c:v>
                </c:pt>
                <c:pt idx="13">
                  <c:v>1.0000000000000009E-2</c:v>
                </c:pt>
                <c:pt idx="14">
                  <c:v>1.0000000000000009E-2</c:v>
                </c:pt>
                <c:pt idx="15">
                  <c:v>1.0500000000000065E-2</c:v>
                </c:pt>
                <c:pt idx="16">
                  <c:v>1.0000000000000009E-2</c:v>
                </c:pt>
                <c:pt idx="17">
                  <c:v>1.0000000000000009E-2</c:v>
                </c:pt>
                <c:pt idx="18">
                  <c:v>1.1000000000000121E-2</c:v>
                </c:pt>
                <c:pt idx="19">
                  <c:v>1.0000000000000009E-2</c:v>
                </c:pt>
                <c:pt idx="20">
                  <c:v>1.0499999999999954E-2</c:v>
                </c:pt>
                <c:pt idx="21">
                  <c:v>1.1000000000000121E-2</c:v>
                </c:pt>
                <c:pt idx="22">
                  <c:v>1.0000000000000009E-2</c:v>
                </c:pt>
                <c:pt idx="23">
                  <c:v>1.0999999999999899E-2</c:v>
                </c:pt>
                <c:pt idx="24">
                  <c:v>1.1000000000000121E-2</c:v>
                </c:pt>
                <c:pt idx="25">
                  <c:v>1.0499999999999954E-2</c:v>
                </c:pt>
                <c:pt idx="26">
                  <c:v>1.0999999999999899E-2</c:v>
                </c:pt>
                <c:pt idx="27">
                  <c:v>1.1000000000000121E-2</c:v>
                </c:pt>
                <c:pt idx="28">
                  <c:v>1.0499999999999954E-2</c:v>
                </c:pt>
                <c:pt idx="29">
                  <c:v>1.1499999999999955E-2</c:v>
                </c:pt>
                <c:pt idx="30">
                  <c:v>1.1000000000000121E-2</c:v>
                </c:pt>
                <c:pt idx="31">
                  <c:v>1.2000000000000011E-2</c:v>
                </c:pt>
                <c:pt idx="32">
                  <c:v>1.1499999999999955E-2</c:v>
                </c:pt>
                <c:pt idx="33">
                  <c:v>1.1000000000000121E-2</c:v>
                </c:pt>
                <c:pt idx="34">
                  <c:v>1.1500000000000066E-2</c:v>
                </c:pt>
                <c:pt idx="35">
                  <c:v>1.1499999999999955E-2</c:v>
                </c:pt>
                <c:pt idx="36">
                  <c:v>1.1500000000000066E-2</c:v>
                </c:pt>
                <c:pt idx="37">
                  <c:v>1.1500000000000066E-2</c:v>
                </c:pt>
                <c:pt idx="38">
                  <c:v>1.1499999999999955E-2</c:v>
                </c:pt>
                <c:pt idx="39">
                  <c:v>1.2499999999999956E-2</c:v>
                </c:pt>
                <c:pt idx="40">
                  <c:v>1.2000000000000011E-2</c:v>
                </c:pt>
                <c:pt idx="41">
                  <c:v>1.2000000000000011E-2</c:v>
                </c:pt>
                <c:pt idx="42">
                  <c:v>1.2499999999999956E-2</c:v>
                </c:pt>
                <c:pt idx="43">
                  <c:v>1.2000000000000011E-2</c:v>
                </c:pt>
                <c:pt idx="44">
                  <c:v>1.2000000000000011E-2</c:v>
                </c:pt>
                <c:pt idx="45">
                  <c:v>1.2499999999999956E-2</c:v>
                </c:pt>
                <c:pt idx="46">
                  <c:v>1.2000000000000011E-2</c:v>
                </c:pt>
                <c:pt idx="47">
                  <c:v>1.3000000000000123E-2</c:v>
                </c:pt>
                <c:pt idx="48">
                  <c:v>1.2499999999999956E-2</c:v>
                </c:pt>
                <c:pt idx="49">
                  <c:v>1.2000000000000011E-2</c:v>
                </c:pt>
                <c:pt idx="50">
                  <c:v>1.3000000000000123E-2</c:v>
                </c:pt>
                <c:pt idx="51">
                  <c:v>1.2999999999999901E-2</c:v>
                </c:pt>
                <c:pt idx="52">
                  <c:v>1.2000000000000011E-2</c:v>
                </c:pt>
                <c:pt idx="53">
                  <c:v>1.3000000000000123E-2</c:v>
                </c:pt>
                <c:pt idx="54">
                  <c:v>1.2999999999999901E-2</c:v>
                </c:pt>
                <c:pt idx="55">
                  <c:v>1.2500000000000067E-2</c:v>
                </c:pt>
                <c:pt idx="56">
                  <c:v>1.3000000000000123E-2</c:v>
                </c:pt>
                <c:pt idx="57">
                  <c:v>1.2999999999999901E-2</c:v>
                </c:pt>
                <c:pt idx="58">
                  <c:v>1.3499999999999956E-2</c:v>
                </c:pt>
                <c:pt idx="59">
                  <c:v>1.3000000000000123E-2</c:v>
                </c:pt>
                <c:pt idx="60">
                  <c:v>1.2999999999999901E-2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0.77350000000000008</c:v>
                </c:pt>
                <c:pt idx="1">
                  <c:v>0.77249999999999996</c:v>
                </c:pt>
                <c:pt idx="2">
                  <c:v>0.77249999999999996</c:v>
                </c:pt>
                <c:pt idx="3">
                  <c:v>0.77150000000000007</c:v>
                </c:pt>
                <c:pt idx="4">
                  <c:v>0.77150000000000007</c:v>
                </c:pt>
                <c:pt idx="5">
                  <c:v>0.77049999999999996</c:v>
                </c:pt>
                <c:pt idx="6">
                  <c:v>0.77</c:v>
                </c:pt>
                <c:pt idx="7">
                  <c:v>0.76950000000000007</c:v>
                </c:pt>
                <c:pt idx="8">
                  <c:v>0.76849999999999996</c:v>
                </c:pt>
                <c:pt idx="9">
                  <c:v>0.76849999999999996</c:v>
                </c:pt>
                <c:pt idx="10">
                  <c:v>0.76750000000000007</c:v>
                </c:pt>
                <c:pt idx="11">
                  <c:v>0.76750000000000007</c:v>
                </c:pt>
                <c:pt idx="12">
                  <c:v>0.76649999999999996</c:v>
                </c:pt>
                <c:pt idx="13">
                  <c:v>0.76600000000000001</c:v>
                </c:pt>
                <c:pt idx="14">
                  <c:v>0.76550000000000007</c:v>
                </c:pt>
                <c:pt idx="15">
                  <c:v>0.76449999999999996</c:v>
                </c:pt>
                <c:pt idx="16">
                  <c:v>0.76449999999999996</c:v>
                </c:pt>
                <c:pt idx="17">
                  <c:v>0.76350000000000007</c:v>
                </c:pt>
                <c:pt idx="18">
                  <c:v>0.76350000000000007</c:v>
                </c:pt>
                <c:pt idx="19">
                  <c:v>0.76249999999999996</c:v>
                </c:pt>
                <c:pt idx="20">
                  <c:v>0.76200000000000001</c:v>
                </c:pt>
                <c:pt idx="21">
                  <c:v>0.76150000000000007</c:v>
                </c:pt>
                <c:pt idx="22">
                  <c:v>0.76049999999999995</c:v>
                </c:pt>
                <c:pt idx="23">
                  <c:v>0.76049999999999995</c:v>
                </c:pt>
                <c:pt idx="24">
                  <c:v>0.75950000000000006</c:v>
                </c:pt>
                <c:pt idx="25">
                  <c:v>0.75950000000000006</c:v>
                </c:pt>
                <c:pt idx="26">
                  <c:v>0.75849999999999995</c:v>
                </c:pt>
                <c:pt idx="27">
                  <c:v>0.75849999999999995</c:v>
                </c:pt>
                <c:pt idx="28">
                  <c:v>0.75750000000000006</c:v>
                </c:pt>
                <c:pt idx="29">
                  <c:v>0.75750000000000006</c:v>
                </c:pt>
                <c:pt idx="30">
                  <c:v>0.75649999999999995</c:v>
                </c:pt>
                <c:pt idx="31">
                  <c:v>0.75649999999999995</c:v>
                </c:pt>
                <c:pt idx="32">
                  <c:v>0.75550000000000006</c:v>
                </c:pt>
                <c:pt idx="33">
                  <c:v>0.75449999999999995</c:v>
                </c:pt>
                <c:pt idx="34">
                  <c:v>0.75449999999999995</c:v>
                </c:pt>
                <c:pt idx="35">
                  <c:v>0.75350000000000006</c:v>
                </c:pt>
                <c:pt idx="36">
                  <c:v>0.753</c:v>
                </c:pt>
                <c:pt idx="37">
                  <c:v>0.75249999999999995</c:v>
                </c:pt>
                <c:pt idx="38">
                  <c:v>0.75150000000000006</c:v>
                </c:pt>
                <c:pt idx="39">
                  <c:v>0.75150000000000006</c:v>
                </c:pt>
                <c:pt idx="40">
                  <c:v>0.75049999999999994</c:v>
                </c:pt>
                <c:pt idx="41">
                  <c:v>0.74950000000000006</c:v>
                </c:pt>
                <c:pt idx="42">
                  <c:v>0.74950000000000006</c:v>
                </c:pt>
                <c:pt idx="43">
                  <c:v>0.74849999999999994</c:v>
                </c:pt>
                <c:pt idx="44">
                  <c:v>0.74849999999999994</c:v>
                </c:pt>
                <c:pt idx="45">
                  <c:v>0.74750000000000005</c:v>
                </c:pt>
                <c:pt idx="46">
                  <c:v>0.74750000000000005</c:v>
                </c:pt>
                <c:pt idx="47">
                  <c:v>0.74649999999999994</c:v>
                </c:pt>
                <c:pt idx="48">
                  <c:v>0.74649999999999994</c:v>
                </c:pt>
                <c:pt idx="49">
                  <c:v>0.74550000000000005</c:v>
                </c:pt>
                <c:pt idx="50">
                  <c:v>0.745</c:v>
                </c:pt>
                <c:pt idx="51">
                  <c:v>0.74449999999999994</c:v>
                </c:pt>
                <c:pt idx="52">
                  <c:v>0.74350000000000005</c:v>
                </c:pt>
                <c:pt idx="53">
                  <c:v>0.74350000000000005</c:v>
                </c:pt>
                <c:pt idx="54">
                  <c:v>0.74249999999999994</c:v>
                </c:pt>
                <c:pt idx="55">
                  <c:v>0.74150000000000005</c:v>
                </c:pt>
                <c:pt idx="56">
                  <c:v>0.74150000000000005</c:v>
                </c:pt>
                <c:pt idx="57">
                  <c:v>0.74049999999999994</c:v>
                </c:pt>
                <c:pt idx="58">
                  <c:v>0.74049999999999994</c:v>
                </c:pt>
                <c:pt idx="59">
                  <c:v>0.73950000000000005</c:v>
                </c:pt>
                <c:pt idx="60">
                  <c:v>0.73899999999999999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0.78049999999999997</c:v>
                </c:pt>
                <c:pt idx="1">
                  <c:v>0.78</c:v>
                </c:pt>
                <c:pt idx="2">
                  <c:v>0.77950000000000008</c:v>
                </c:pt>
                <c:pt idx="3">
                  <c:v>0.77900000000000003</c:v>
                </c:pt>
                <c:pt idx="4">
                  <c:v>0.77800000000000002</c:v>
                </c:pt>
                <c:pt idx="5">
                  <c:v>0.77800000000000002</c:v>
                </c:pt>
                <c:pt idx="6">
                  <c:v>0.77700000000000002</c:v>
                </c:pt>
                <c:pt idx="7">
                  <c:v>0.77649999999999997</c:v>
                </c:pt>
                <c:pt idx="8">
                  <c:v>0.77600000000000002</c:v>
                </c:pt>
                <c:pt idx="9">
                  <c:v>0.77550000000000008</c:v>
                </c:pt>
                <c:pt idx="10">
                  <c:v>0.77500000000000002</c:v>
                </c:pt>
                <c:pt idx="11">
                  <c:v>0.77400000000000002</c:v>
                </c:pt>
                <c:pt idx="12">
                  <c:v>0.77350000000000008</c:v>
                </c:pt>
                <c:pt idx="13">
                  <c:v>0.77300000000000002</c:v>
                </c:pt>
                <c:pt idx="14">
                  <c:v>0.77249999999999996</c:v>
                </c:pt>
                <c:pt idx="15">
                  <c:v>0.77200000000000002</c:v>
                </c:pt>
                <c:pt idx="16">
                  <c:v>0.77150000000000007</c:v>
                </c:pt>
                <c:pt idx="17">
                  <c:v>0.77049999999999996</c:v>
                </c:pt>
                <c:pt idx="18">
                  <c:v>0.77</c:v>
                </c:pt>
                <c:pt idx="19">
                  <c:v>0.76950000000000007</c:v>
                </c:pt>
                <c:pt idx="20">
                  <c:v>0.76900000000000002</c:v>
                </c:pt>
                <c:pt idx="21">
                  <c:v>0.76849999999999996</c:v>
                </c:pt>
                <c:pt idx="22">
                  <c:v>0.76800000000000002</c:v>
                </c:pt>
                <c:pt idx="23">
                  <c:v>0.76700000000000002</c:v>
                </c:pt>
                <c:pt idx="24">
                  <c:v>0.76649999999999996</c:v>
                </c:pt>
                <c:pt idx="25">
                  <c:v>0.76600000000000001</c:v>
                </c:pt>
                <c:pt idx="26">
                  <c:v>0.76550000000000007</c:v>
                </c:pt>
                <c:pt idx="27">
                  <c:v>0.76500000000000001</c:v>
                </c:pt>
                <c:pt idx="28">
                  <c:v>0.76449999999999996</c:v>
                </c:pt>
                <c:pt idx="29">
                  <c:v>0.76400000000000001</c:v>
                </c:pt>
                <c:pt idx="30">
                  <c:v>0.76300000000000001</c:v>
                </c:pt>
                <c:pt idx="31">
                  <c:v>0.76249999999999996</c:v>
                </c:pt>
                <c:pt idx="32">
                  <c:v>0.76200000000000001</c:v>
                </c:pt>
                <c:pt idx="33">
                  <c:v>0.76150000000000007</c:v>
                </c:pt>
                <c:pt idx="34">
                  <c:v>0.76100000000000001</c:v>
                </c:pt>
                <c:pt idx="35">
                  <c:v>0.76049999999999995</c:v>
                </c:pt>
                <c:pt idx="36">
                  <c:v>0.75950000000000006</c:v>
                </c:pt>
                <c:pt idx="37">
                  <c:v>0.75950000000000006</c:v>
                </c:pt>
                <c:pt idx="38">
                  <c:v>0.75900000000000001</c:v>
                </c:pt>
                <c:pt idx="39">
                  <c:v>0.75800000000000001</c:v>
                </c:pt>
                <c:pt idx="40">
                  <c:v>0.75750000000000006</c:v>
                </c:pt>
                <c:pt idx="41">
                  <c:v>0.75750000000000006</c:v>
                </c:pt>
                <c:pt idx="42">
                  <c:v>0.75649999999999995</c:v>
                </c:pt>
                <c:pt idx="43">
                  <c:v>0.75600000000000001</c:v>
                </c:pt>
                <c:pt idx="44">
                  <c:v>0.75550000000000006</c:v>
                </c:pt>
                <c:pt idx="45">
                  <c:v>0.75449999999999995</c:v>
                </c:pt>
                <c:pt idx="46">
                  <c:v>0.75449999999999995</c:v>
                </c:pt>
                <c:pt idx="47">
                  <c:v>0.75350000000000006</c:v>
                </c:pt>
                <c:pt idx="48">
                  <c:v>0.753</c:v>
                </c:pt>
                <c:pt idx="49">
                  <c:v>0.75249999999999995</c:v>
                </c:pt>
                <c:pt idx="50">
                  <c:v>0.75249999999999995</c:v>
                </c:pt>
                <c:pt idx="51">
                  <c:v>0.75150000000000006</c:v>
                </c:pt>
                <c:pt idx="52">
                  <c:v>0.75049999999999994</c:v>
                </c:pt>
                <c:pt idx="53">
                  <c:v>0.75049999999999994</c:v>
                </c:pt>
                <c:pt idx="54">
                  <c:v>0.75</c:v>
                </c:pt>
                <c:pt idx="55">
                  <c:v>0.749</c:v>
                </c:pt>
                <c:pt idx="56">
                  <c:v>0.74849999999999994</c:v>
                </c:pt>
                <c:pt idx="57">
                  <c:v>0.74750000000000005</c:v>
                </c:pt>
                <c:pt idx="58">
                  <c:v>0.747</c:v>
                </c:pt>
                <c:pt idx="59">
                  <c:v>0.74649999999999994</c:v>
                </c:pt>
                <c:pt idx="60">
                  <c:v>0.746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6.9999999999998952E-3</c:v>
                </c:pt>
                <c:pt idx="1">
                  <c:v>7.5000000000000622E-3</c:v>
                </c:pt>
                <c:pt idx="2">
                  <c:v>7.0000000000001172E-3</c:v>
                </c:pt>
                <c:pt idx="3">
                  <c:v>7.4999999999999512E-3</c:v>
                </c:pt>
                <c:pt idx="4">
                  <c:v>6.4999999999999503E-3</c:v>
                </c:pt>
                <c:pt idx="5">
                  <c:v>7.5000000000000622E-3</c:v>
                </c:pt>
                <c:pt idx="6">
                  <c:v>7.0000000000000062E-3</c:v>
                </c:pt>
                <c:pt idx="7">
                  <c:v>6.9999999999998952E-3</c:v>
                </c:pt>
                <c:pt idx="8">
                  <c:v>7.5000000000000622E-3</c:v>
                </c:pt>
                <c:pt idx="9">
                  <c:v>7.0000000000001172E-3</c:v>
                </c:pt>
                <c:pt idx="10">
                  <c:v>7.4999999999999512E-3</c:v>
                </c:pt>
                <c:pt idx="11">
                  <c:v>6.4999999999999503E-3</c:v>
                </c:pt>
                <c:pt idx="12">
                  <c:v>7.0000000000001172E-3</c:v>
                </c:pt>
                <c:pt idx="13">
                  <c:v>7.0000000000000062E-3</c:v>
                </c:pt>
                <c:pt idx="14">
                  <c:v>6.9999999999998952E-3</c:v>
                </c:pt>
                <c:pt idx="15">
                  <c:v>7.5000000000000622E-3</c:v>
                </c:pt>
                <c:pt idx="16">
                  <c:v>7.0000000000001172E-3</c:v>
                </c:pt>
                <c:pt idx="17">
                  <c:v>6.9999999999998952E-3</c:v>
                </c:pt>
                <c:pt idx="18">
                  <c:v>6.4999999999999503E-3</c:v>
                </c:pt>
                <c:pt idx="19">
                  <c:v>7.0000000000001172E-3</c:v>
                </c:pt>
                <c:pt idx="20">
                  <c:v>7.0000000000000062E-3</c:v>
                </c:pt>
                <c:pt idx="21">
                  <c:v>6.9999999999998952E-3</c:v>
                </c:pt>
                <c:pt idx="22">
                  <c:v>7.5000000000000622E-3</c:v>
                </c:pt>
                <c:pt idx="23">
                  <c:v>6.5000000000000613E-3</c:v>
                </c:pt>
                <c:pt idx="24">
                  <c:v>6.9999999999998952E-3</c:v>
                </c:pt>
                <c:pt idx="25">
                  <c:v>6.4999999999999503E-3</c:v>
                </c:pt>
                <c:pt idx="26">
                  <c:v>7.0000000000001172E-3</c:v>
                </c:pt>
                <c:pt idx="27">
                  <c:v>6.5000000000000613E-3</c:v>
                </c:pt>
                <c:pt idx="28">
                  <c:v>6.9999999999998952E-3</c:v>
                </c:pt>
                <c:pt idx="29">
                  <c:v>6.4999999999999503E-3</c:v>
                </c:pt>
                <c:pt idx="30">
                  <c:v>6.5000000000000613E-3</c:v>
                </c:pt>
                <c:pt idx="31">
                  <c:v>6.0000000000000053E-3</c:v>
                </c:pt>
                <c:pt idx="32">
                  <c:v>6.4999999999999503E-3</c:v>
                </c:pt>
                <c:pt idx="33">
                  <c:v>7.0000000000001172E-3</c:v>
                </c:pt>
                <c:pt idx="34">
                  <c:v>6.5000000000000613E-3</c:v>
                </c:pt>
                <c:pt idx="35">
                  <c:v>6.9999999999998952E-3</c:v>
                </c:pt>
                <c:pt idx="36">
                  <c:v>6.5000000000000613E-3</c:v>
                </c:pt>
                <c:pt idx="37">
                  <c:v>7.0000000000001172E-3</c:v>
                </c:pt>
                <c:pt idx="38">
                  <c:v>7.4999999999999512E-3</c:v>
                </c:pt>
                <c:pt idx="39">
                  <c:v>6.4999999999999503E-3</c:v>
                </c:pt>
                <c:pt idx="40">
                  <c:v>7.0000000000001172E-3</c:v>
                </c:pt>
                <c:pt idx="41">
                  <c:v>8.0000000000000071E-3</c:v>
                </c:pt>
                <c:pt idx="42">
                  <c:v>6.9999999999998952E-3</c:v>
                </c:pt>
                <c:pt idx="43">
                  <c:v>7.5000000000000622E-3</c:v>
                </c:pt>
                <c:pt idx="44">
                  <c:v>7.0000000000001172E-3</c:v>
                </c:pt>
                <c:pt idx="45">
                  <c:v>6.9999999999998952E-3</c:v>
                </c:pt>
                <c:pt idx="46">
                  <c:v>6.9999999999998952E-3</c:v>
                </c:pt>
                <c:pt idx="47">
                  <c:v>7.0000000000001172E-3</c:v>
                </c:pt>
                <c:pt idx="48">
                  <c:v>6.5000000000000613E-3</c:v>
                </c:pt>
                <c:pt idx="49">
                  <c:v>6.9999999999998952E-3</c:v>
                </c:pt>
                <c:pt idx="50">
                  <c:v>7.4999999999999512E-3</c:v>
                </c:pt>
                <c:pt idx="51">
                  <c:v>7.0000000000001172E-3</c:v>
                </c:pt>
                <c:pt idx="52">
                  <c:v>6.9999999999998952E-3</c:v>
                </c:pt>
                <c:pt idx="53">
                  <c:v>6.9999999999998952E-3</c:v>
                </c:pt>
                <c:pt idx="54">
                  <c:v>7.5000000000000622E-3</c:v>
                </c:pt>
                <c:pt idx="55">
                  <c:v>7.4999999999999512E-3</c:v>
                </c:pt>
                <c:pt idx="56">
                  <c:v>6.9999999999998952E-3</c:v>
                </c:pt>
                <c:pt idx="57">
                  <c:v>7.0000000000001172E-3</c:v>
                </c:pt>
                <c:pt idx="58">
                  <c:v>6.5000000000000613E-3</c:v>
                </c:pt>
                <c:pt idx="59">
                  <c:v>6.9999999999998952E-3</c:v>
                </c:pt>
                <c:pt idx="60">
                  <c:v>7.0000000000000062E-3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0.77550000000000008</c:v>
                </c:pt>
                <c:pt idx="1">
                  <c:v>0.77500000000000002</c:v>
                </c:pt>
                <c:pt idx="2">
                  <c:v>0.77400000000000002</c:v>
                </c:pt>
                <c:pt idx="3">
                  <c:v>0.77350000000000008</c:v>
                </c:pt>
                <c:pt idx="4">
                  <c:v>0.77300000000000002</c:v>
                </c:pt>
                <c:pt idx="5">
                  <c:v>0.77200000000000002</c:v>
                </c:pt>
                <c:pt idx="6">
                  <c:v>0.77200000000000002</c:v>
                </c:pt>
                <c:pt idx="7">
                  <c:v>0.77100000000000002</c:v>
                </c:pt>
                <c:pt idx="8">
                  <c:v>0.77100000000000002</c:v>
                </c:pt>
                <c:pt idx="9">
                  <c:v>0.77</c:v>
                </c:pt>
                <c:pt idx="10">
                  <c:v>0.76900000000000002</c:v>
                </c:pt>
                <c:pt idx="11">
                  <c:v>0.76900000000000002</c:v>
                </c:pt>
                <c:pt idx="12">
                  <c:v>0.76800000000000002</c:v>
                </c:pt>
                <c:pt idx="13">
                  <c:v>0.76750000000000007</c:v>
                </c:pt>
                <c:pt idx="14">
                  <c:v>0.76750000000000007</c:v>
                </c:pt>
                <c:pt idx="15">
                  <c:v>0.76600000000000001</c:v>
                </c:pt>
                <c:pt idx="16">
                  <c:v>0.76600000000000001</c:v>
                </c:pt>
                <c:pt idx="17">
                  <c:v>0.76500000000000001</c:v>
                </c:pt>
                <c:pt idx="18">
                  <c:v>0.76500000000000001</c:v>
                </c:pt>
                <c:pt idx="19">
                  <c:v>0.76400000000000001</c:v>
                </c:pt>
                <c:pt idx="20">
                  <c:v>0.76350000000000007</c:v>
                </c:pt>
                <c:pt idx="21">
                  <c:v>0.76300000000000001</c:v>
                </c:pt>
                <c:pt idx="22">
                  <c:v>0.76200000000000001</c:v>
                </c:pt>
                <c:pt idx="23">
                  <c:v>0.76150000000000007</c:v>
                </c:pt>
                <c:pt idx="24">
                  <c:v>0.76100000000000001</c:v>
                </c:pt>
                <c:pt idx="25">
                  <c:v>0.76</c:v>
                </c:pt>
                <c:pt idx="26">
                  <c:v>0.76</c:v>
                </c:pt>
                <c:pt idx="27">
                  <c:v>0.75900000000000001</c:v>
                </c:pt>
                <c:pt idx="28">
                  <c:v>0.75849999999999995</c:v>
                </c:pt>
                <c:pt idx="29">
                  <c:v>0.75750000000000006</c:v>
                </c:pt>
                <c:pt idx="30">
                  <c:v>0.75700000000000001</c:v>
                </c:pt>
                <c:pt idx="31">
                  <c:v>0.75649999999999995</c:v>
                </c:pt>
                <c:pt idx="32">
                  <c:v>0.75600000000000001</c:v>
                </c:pt>
                <c:pt idx="33">
                  <c:v>0.755</c:v>
                </c:pt>
                <c:pt idx="34">
                  <c:v>0.755</c:v>
                </c:pt>
                <c:pt idx="35">
                  <c:v>0.754</c:v>
                </c:pt>
                <c:pt idx="36">
                  <c:v>0.75350000000000006</c:v>
                </c:pt>
                <c:pt idx="37">
                  <c:v>0.753</c:v>
                </c:pt>
                <c:pt idx="38">
                  <c:v>0.752</c:v>
                </c:pt>
                <c:pt idx="39">
                  <c:v>0.752</c:v>
                </c:pt>
                <c:pt idx="40">
                  <c:v>0.751</c:v>
                </c:pt>
                <c:pt idx="41">
                  <c:v>0.75049999999999994</c:v>
                </c:pt>
                <c:pt idx="42">
                  <c:v>0.75</c:v>
                </c:pt>
                <c:pt idx="43">
                  <c:v>0.749</c:v>
                </c:pt>
                <c:pt idx="44">
                  <c:v>0.749</c:v>
                </c:pt>
                <c:pt idx="45">
                  <c:v>0.748</c:v>
                </c:pt>
                <c:pt idx="46">
                  <c:v>0.747</c:v>
                </c:pt>
                <c:pt idx="47">
                  <c:v>0.747</c:v>
                </c:pt>
                <c:pt idx="48">
                  <c:v>0.746</c:v>
                </c:pt>
                <c:pt idx="49">
                  <c:v>0.74550000000000005</c:v>
                </c:pt>
                <c:pt idx="50">
                  <c:v>0.745</c:v>
                </c:pt>
                <c:pt idx="51">
                  <c:v>0.74399999999999999</c:v>
                </c:pt>
                <c:pt idx="52">
                  <c:v>0.74350000000000005</c:v>
                </c:pt>
                <c:pt idx="53">
                  <c:v>0.74299999999999999</c:v>
                </c:pt>
                <c:pt idx="54">
                  <c:v>0.74199999999999999</c:v>
                </c:pt>
                <c:pt idx="55">
                  <c:v>0.74150000000000005</c:v>
                </c:pt>
                <c:pt idx="56">
                  <c:v>0.74099999999999999</c:v>
                </c:pt>
                <c:pt idx="57">
                  <c:v>0.74</c:v>
                </c:pt>
                <c:pt idx="58">
                  <c:v>0.74</c:v>
                </c:pt>
                <c:pt idx="59">
                  <c:v>0.73899999999999999</c:v>
                </c:pt>
                <c:pt idx="60">
                  <c:v>0.73799999999999999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0.78</c:v>
                </c:pt>
                <c:pt idx="1">
                  <c:v>0.77849999999999997</c:v>
                </c:pt>
                <c:pt idx="2">
                  <c:v>0.77800000000000002</c:v>
                </c:pt>
                <c:pt idx="3">
                  <c:v>0.77700000000000002</c:v>
                </c:pt>
                <c:pt idx="4">
                  <c:v>0.77649999999999997</c:v>
                </c:pt>
                <c:pt idx="5">
                  <c:v>0.77600000000000002</c:v>
                </c:pt>
                <c:pt idx="6">
                  <c:v>0.77500000000000002</c:v>
                </c:pt>
                <c:pt idx="7">
                  <c:v>0.77500000000000002</c:v>
                </c:pt>
                <c:pt idx="8">
                  <c:v>0.77400000000000002</c:v>
                </c:pt>
                <c:pt idx="9">
                  <c:v>0.77300000000000002</c:v>
                </c:pt>
                <c:pt idx="10">
                  <c:v>0.77300000000000002</c:v>
                </c:pt>
                <c:pt idx="11">
                  <c:v>0.77200000000000002</c:v>
                </c:pt>
                <c:pt idx="12">
                  <c:v>0.77100000000000002</c:v>
                </c:pt>
                <c:pt idx="13">
                  <c:v>0.77100000000000002</c:v>
                </c:pt>
                <c:pt idx="14">
                  <c:v>0.77</c:v>
                </c:pt>
                <c:pt idx="15">
                  <c:v>0.76900000000000002</c:v>
                </c:pt>
                <c:pt idx="16">
                  <c:v>0.76800000000000002</c:v>
                </c:pt>
                <c:pt idx="17">
                  <c:v>0.76800000000000002</c:v>
                </c:pt>
                <c:pt idx="18">
                  <c:v>0.76700000000000002</c:v>
                </c:pt>
                <c:pt idx="19">
                  <c:v>0.76649999999999996</c:v>
                </c:pt>
                <c:pt idx="20">
                  <c:v>0.76600000000000001</c:v>
                </c:pt>
                <c:pt idx="21">
                  <c:v>0.76500000000000001</c:v>
                </c:pt>
                <c:pt idx="22">
                  <c:v>0.76449999999999996</c:v>
                </c:pt>
                <c:pt idx="23">
                  <c:v>0.76400000000000001</c:v>
                </c:pt>
                <c:pt idx="24">
                  <c:v>0.76249999999999996</c:v>
                </c:pt>
                <c:pt idx="25">
                  <c:v>0.76249999999999996</c:v>
                </c:pt>
                <c:pt idx="26">
                  <c:v>0.76150000000000007</c:v>
                </c:pt>
                <c:pt idx="27">
                  <c:v>0.76100000000000001</c:v>
                </c:pt>
                <c:pt idx="28">
                  <c:v>0.76049999999999995</c:v>
                </c:pt>
                <c:pt idx="29">
                  <c:v>0.75950000000000006</c:v>
                </c:pt>
                <c:pt idx="30">
                  <c:v>0.75950000000000006</c:v>
                </c:pt>
                <c:pt idx="31">
                  <c:v>0.75849999999999995</c:v>
                </c:pt>
                <c:pt idx="32">
                  <c:v>0.75800000000000001</c:v>
                </c:pt>
                <c:pt idx="33">
                  <c:v>0.75649999999999995</c:v>
                </c:pt>
                <c:pt idx="34">
                  <c:v>0.75649999999999995</c:v>
                </c:pt>
                <c:pt idx="35">
                  <c:v>0.75600000000000001</c:v>
                </c:pt>
                <c:pt idx="36">
                  <c:v>0.755</c:v>
                </c:pt>
                <c:pt idx="37">
                  <c:v>0.75449999999999995</c:v>
                </c:pt>
                <c:pt idx="38">
                  <c:v>0.75350000000000006</c:v>
                </c:pt>
                <c:pt idx="39">
                  <c:v>0.75350000000000006</c:v>
                </c:pt>
                <c:pt idx="40">
                  <c:v>0.75249999999999995</c:v>
                </c:pt>
                <c:pt idx="41">
                  <c:v>0.75150000000000006</c:v>
                </c:pt>
                <c:pt idx="42">
                  <c:v>0.75049999999999994</c:v>
                </c:pt>
                <c:pt idx="43">
                  <c:v>0.75049999999999994</c:v>
                </c:pt>
                <c:pt idx="44">
                  <c:v>0.74950000000000006</c:v>
                </c:pt>
                <c:pt idx="45">
                  <c:v>0.74849999999999994</c:v>
                </c:pt>
                <c:pt idx="46">
                  <c:v>0.748</c:v>
                </c:pt>
                <c:pt idx="47">
                  <c:v>0.74750000000000005</c:v>
                </c:pt>
                <c:pt idx="48">
                  <c:v>0.747</c:v>
                </c:pt>
                <c:pt idx="49">
                  <c:v>0.74649999999999994</c:v>
                </c:pt>
                <c:pt idx="50">
                  <c:v>0.74550000000000005</c:v>
                </c:pt>
                <c:pt idx="51">
                  <c:v>0.74449999999999994</c:v>
                </c:pt>
                <c:pt idx="52">
                  <c:v>0.74399999999999999</c:v>
                </c:pt>
                <c:pt idx="53">
                  <c:v>0.74350000000000005</c:v>
                </c:pt>
                <c:pt idx="54">
                  <c:v>0.74249999999999994</c:v>
                </c:pt>
                <c:pt idx="55">
                  <c:v>0.74199999999999999</c:v>
                </c:pt>
                <c:pt idx="56">
                  <c:v>0.74150000000000005</c:v>
                </c:pt>
                <c:pt idx="57">
                  <c:v>0.74099999999999999</c:v>
                </c:pt>
                <c:pt idx="58">
                  <c:v>0.74</c:v>
                </c:pt>
                <c:pt idx="59">
                  <c:v>0.73899999999999999</c:v>
                </c:pt>
                <c:pt idx="60">
                  <c:v>0.73849999999999993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4.4999999999999485E-3</c:v>
                </c:pt>
                <c:pt idx="1">
                  <c:v>3.4999999999999476E-3</c:v>
                </c:pt>
                <c:pt idx="2">
                  <c:v>4.0000000000000036E-3</c:v>
                </c:pt>
                <c:pt idx="3">
                  <c:v>3.4999999999999476E-3</c:v>
                </c:pt>
                <c:pt idx="4">
                  <c:v>3.4999999999999476E-3</c:v>
                </c:pt>
                <c:pt idx="5">
                  <c:v>4.0000000000000036E-3</c:v>
                </c:pt>
                <c:pt idx="6">
                  <c:v>3.0000000000000027E-3</c:v>
                </c:pt>
                <c:pt idx="7">
                  <c:v>4.0000000000000036E-3</c:v>
                </c:pt>
                <c:pt idx="8">
                  <c:v>3.0000000000000027E-3</c:v>
                </c:pt>
                <c:pt idx="9">
                  <c:v>3.0000000000000027E-3</c:v>
                </c:pt>
                <c:pt idx="10">
                  <c:v>4.0000000000000036E-3</c:v>
                </c:pt>
                <c:pt idx="11">
                  <c:v>3.0000000000000027E-3</c:v>
                </c:pt>
                <c:pt idx="12">
                  <c:v>3.0000000000000027E-3</c:v>
                </c:pt>
                <c:pt idx="13">
                  <c:v>3.4999999999999476E-3</c:v>
                </c:pt>
                <c:pt idx="14">
                  <c:v>2.4999999999999467E-3</c:v>
                </c:pt>
                <c:pt idx="15">
                  <c:v>3.0000000000000027E-3</c:v>
                </c:pt>
                <c:pt idx="16">
                  <c:v>2.0000000000000018E-3</c:v>
                </c:pt>
                <c:pt idx="17">
                  <c:v>3.0000000000000027E-3</c:v>
                </c:pt>
                <c:pt idx="18">
                  <c:v>2.0000000000000018E-3</c:v>
                </c:pt>
                <c:pt idx="19">
                  <c:v>2.4999999999999467E-3</c:v>
                </c:pt>
                <c:pt idx="20">
                  <c:v>2.4999999999999467E-3</c:v>
                </c:pt>
                <c:pt idx="21">
                  <c:v>2.0000000000000018E-3</c:v>
                </c:pt>
                <c:pt idx="22">
                  <c:v>2.4999999999999467E-3</c:v>
                </c:pt>
                <c:pt idx="23">
                  <c:v>2.4999999999999467E-3</c:v>
                </c:pt>
                <c:pt idx="24">
                  <c:v>1.4999999999999458E-3</c:v>
                </c:pt>
                <c:pt idx="25">
                  <c:v>2.4999999999999467E-3</c:v>
                </c:pt>
                <c:pt idx="26">
                  <c:v>1.5000000000000568E-3</c:v>
                </c:pt>
                <c:pt idx="27">
                  <c:v>2.0000000000000018E-3</c:v>
                </c:pt>
                <c:pt idx="28">
                  <c:v>2.0000000000000018E-3</c:v>
                </c:pt>
                <c:pt idx="29">
                  <c:v>2.0000000000000018E-3</c:v>
                </c:pt>
                <c:pt idx="30">
                  <c:v>2.5000000000000577E-3</c:v>
                </c:pt>
                <c:pt idx="31">
                  <c:v>2.0000000000000018E-3</c:v>
                </c:pt>
                <c:pt idx="32">
                  <c:v>2.0000000000000018E-3</c:v>
                </c:pt>
                <c:pt idx="33">
                  <c:v>1.4999999999999458E-3</c:v>
                </c:pt>
                <c:pt idx="34">
                  <c:v>1.4999999999999458E-3</c:v>
                </c:pt>
                <c:pt idx="35">
                  <c:v>2.0000000000000018E-3</c:v>
                </c:pt>
                <c:pt idx="36">
                  <c:v>1.4999999999999458E-3</c:v>
                </c:pt>
                <c:pt idx="37">
                  <c:v>1.4999999999999458E-3</c:v>
                </c:pt>
                <c:pt idx="38">
                  <c:v>1.5000000000000568E-3</c:v>
                </c:pt>
                <c:pt idx="39">
                  <c:v>1.5000000000000568E-3</c:v>
                </c:pt>
                <c:pt idx="40">
                  <c:v>1.4999999999999458E-3</c:v>
                </c:pt>
                <c:pt idx="41">
                  <c:v>1.0000000000001119E-3</c:v>
                </c:pt>
                <c:pt idx="42">
                  <c:v>4.9999999999994493E-4</c:v>
                </c:pt>
                <c:pt idx="43">
                  <c:v>1.4999999999999458E-3</c:v>
                </c:pt>
                <c:pt idx="44">
                  <c:v>5.0000000000005596E-4</c:v>
                </c:pt>
                <c:pt idx="45">
                  <c:v>4.9999999999994493E-4</c:v>
                </c:pt>
                <c:pt idx="46">
                  <c:v>1.0000000000000009E-3</c:v>
                </c:pt>
                <c:pt idx="47">
                  <c:v>5.0000000000005596E-4</c:v>
                </c:pt>
                <c:pt idx="48">
                  <c:v>1.0000000000000009E-3</c:v>
                </c:pt>
                <c:pt idx="49">
                  <c:v>9.9999999999988987E-4</c:v>
                </c:pt>
                <c:pt idx="50">
                  <c:v>5.0000000000005596E-4</c:v>
                </c:pt>
                <c:pt idx="51">
                  <c:v>4.9999999999994493E-4</c:v>
                </c:pt>
                <c:pt idx="52">
                  <c:v>4.9999999999994493E-4</c:v>
                </c:pt>
                <c:pt idx="53">
                  <c:v>5.0000000000005596E-4</c:v>
                </c:pt>
                <c:pt idx="54">
                  <c:v>4.9999999999994493E-4</c:v>
                </c:pt>
                <c:pt idx="55">
                  <c:v>4.9999999999994493E-4</c:v>
                </c:pt>
                <c:pt idx="56">
                  <c:v>5.0000000000005596E-4</c:v>
                </c:pt>
                <c:pt idx="57">
                  <c:v>1.0000000000000009E-3</c:v>
                </c:pt>
                <c:pt idx="58">
                  <c:v>0</c:v>
                </c:pt>
                <c:pt idx="59">
                  <c:v>0</c:v>
                </c:pt>
                <c:pt idx="60">
                  <c:v>4.9999999999994493E-4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0.77449999999999997</c:v>
                </c:pt>
                <c:pt idx="1">
                  <c:v>0.77400000000000002</c:v>
                </c:pt>
                <c:pt idx="2">
                  <c:v>0.77350000000000008</c:v>
                </c:pt>
                <c:pt idx="3">
                  <c:v>0.77249999999999996</c:v>
                </c:pt>
                <c:pt idx="4">
                  <c:v>0.77200000000000002</c:v>
                </c:pt>
                <c:pt idx="5">
                  <c:v>0.77100000000000002</c:v>
                </c:pt>
                <c:pt idx="6">
                  <c:v>0.77</c:v>
                </c:pt>
                <c:pt idx="7">
                  <c:v>0.77</c:v>
                </c:pt>
                <c:pt idx="8">
                  <c:v>0.76900000000000002</c:v>
                </c:pt>
                <c:pt idx="9">
                  <c:v>0.76849999999999996</c:v>
                </c:pt>
                <c:pt idx="10">
                  <c:v>0.76750000000000007</c:v>
                </c:pt>
                <c:pt idx="11">
                  <c:v>0.76649999999999996</c:v>
                </c:pt>
                <c:pt idx="12">
                  <c:v>0.76550000000000007</c:v>
                </c:pt>
                <c:pt idx="13">
                  <c:v>0.76550000000000007</c:v>
                </c:pt>
                <c:pt idx="14">
                  <c:v>0.76449999999999996</c:v>
                </c:pt>
                <c:pt idx="15">
                  <c:v>0.76350000000000007</c:v>
                </c:pt>
                <c:pt idx="16">
                  <c:v>0.76300000000000001</c:v>
                </c:pt>
                <c:pt idx="17">
                  <c:v>0.76249999999999996</c:v>
                </c:pt>
                <c:pt idx="18">
                  <c:v>0.76150000000000007</c:v>
                </c:pt>
                <c:pt idx="19">
                  <c:v>0.76100000000000001</c:v>
                </c:pt>
                <c:pt idx="20">
                  <c:v>0.76</c:v>
                </c:pt>
                <c:pt idx="21">
                  <c:v>0.75900000000000001</c:v>
                </c:pt>
                <c:pt idx="22">
                  <c:v>0.75900000000000001</c:v>
                </c:pt>
                <c:pt idx="23">
                  <c:v>0.75800000000000001</c:v>
                </c:pt>
                <c:pt idx="24">
                  <c:v>0.75700000000000001</c:v>
                </c:pt>
                <c:pt idx="25">
                  <c:v>0.75649999999999995</c:v>
                </c:pt>
                <c:pt idx="26">
                  <c:v>0.75600000000000001</c:v>
                </c:pt>
                <c:pt idx="27">
                  <c:v>0.755</c:v>
                </c:pt>
                <c:pt idx="28">
                  <c:v>0.75449999999999995</c:v>
                </c:pt>
                <c:pt idx="29">
                  <c:v>0.75350000000000006</c:v>
                </c:pt>
                <c:pt idx="30">
                  <c:v>0.75249999999999995</c:v>
                </c:pt>
                <c:pt idx="31">
                  <c:v>0.75249999999999995</c:v>
                </c:pt>
                <c:pt idx="32">
                  <c:v>0.75150000000000006</c:v>
                </c:pt>
                <c:pt idx="33">
                  <c:v>0.75049999999999994</c:v>
                </c:pt>
                <c:pt idx="34">
                  <c:v>0.75049999999999994</c:v>
                </c:pt>
                <c:pt idx="35">
                  <c:v>0.74950000000000006</c:v>
                </c:pt>
                <c:pt idx="36">
                  <c:v>0.749</c:v>
                </c:pt>
                <c:pt idx="37">
                  <c:v>0.748</c:v>
                </c:pt>
                <c:pt idx="38">
                  <c:v>0.74750000000000005</c:v>
                </c:pt>
                <c:pt idx="39">
                  <c:v>0.74649999999999994</c:v>
                </c:pt>
                <c:pt idx="40">
                  <c:v>0.746</c:v>
                </c:pt>
                <c:pt idx="41">
                  <c:v>0.745</c:v>
                </c:pt>
                <c:pt idx="42">
                  <c:v>0.74399999999999999</c:v>
                </c:pt>
                <c:pt idx="43">
                  <c:v>0.74399999999999999</c:v>
                </c:pt>
                <c:pt idx="44">
                  <c:v>0.74299999999999999</c:v>
                </c:pt>
                <c:pt idx="45">
                  <c:v>0.74199999999999999</c:v>
                </c:pt>
                <c:pt idx="46">
                  <c:v>0.74199999999999999</c:v>
                </c:pt>
                <c:pt idx="47">
                  <c:v>0.74099999999999999</c:v>
                </c:pt>
                <c:pt idx="48">
                  <c:v>0.74</c:v>
                </c:pt>
                <c:pt idx="49">
                  <c:v>0.73950000000000005</c:v>
                </c:pt>
                <c:pt idx="50">
                  <c:v>0.73849999999999993</c:v>
                </c:pt>
                <c:pt idx="51">
                  <c:v>0.73799999999999999</c:v>
                </c:pt>
                <c:pt idx="52">
                  <c:v>0.73750000000000004</c:v>
                </c:pt>
                <c:pt idx="53">
                  <c:v>0.73649999999999993</c:v>
                </c:pt>
                <c:pt idx="54">
                  <c:v>0.73550000000000004</c:v>
                </c:pt>
                <c:pt idx="55">
                  <c:v>0.73550000000000004</c:v>
                </c:pt>
                <c:pt idx="56">
                  <c:v>0.73449999999999993</c:v>
                </c:pt>
                <c:pt idx="57">
                  <c:v>0.73350000000000004</c:v>
                </c:pt>
                <c:pt idx="58">
                  <c:v>0.73350000000000004</c:v>
                </c:pt>
                <c:pt idx="59">
                  <c:v>0.73249999999999993</c:v>
                </c:pt>
                <c:pt idx="60">
                  <c:v>0.73150000000000004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0.79600000000000004</c:v>
                </c:pt>
                <c:pt idx="1">
                  <c:v>0.79500000000000004</c:v>
                </c:pt>
                <c:pt idx="2">
                  <c:v>0.79500000000000004</c:v>
                </c:pt>
                <c:pt idx="3">
                  <c:v>0.79400000000000004</c:v>
                </c:pt>
                <c:pt idx="4">
                  <c:v>0.79300000000000004</c:v>
                </c:pt>
                <c:pt idx="5">
                  <c:v>0.79300000000000004</c:v>
                </c:pt>
                <c:pt idx="6">
                  <c:v>0.79200000000000004</c:v>
                </c:pt>
                <c:pt idx="7">
                  <c:v>0.79150000000000009</c:v>
                </c:pt>
                <c:pt idx="8">
                  <c:v>0.79100000000000004</c:v>
                </c:pt>
                <c:pt idx="9">
                  <c:v>0.79</c:v>
                </c:pt>
                <c:pt idx="10">
                  <c:v>0.79</c:v>
                </c:pt>
                <c:pt idx="11">
                  <c:v>0.78900000000000003</c:v>
                </c:pt>
                <c:pt idx="12">
                  <c:v>0.78800000000000003</c:v>
                </c:pt>
                <c:pt idx="13">
                  <c:v>0.78800000000000003</c:v>
                </c:pt>
                <c:pt idx="14">
                  <c:v>0.78700000000000003</c:v>
                </c:pt>
                <c:pt idx="15">
                  <c:v>0.78600000000000003</c:v>
                </c:pt>
                <c:pt idx="16">
                  <c:v>0.78600000000000003</c:v>
                </c:pt>
                <c:pt idx="17">
                  <c:v>0.78550000000000009</c:v>
                </c:pt>
                <c:pt idx="18">
                  <c:v>0.78500000000000003</c:v>
                </c:pt>
                <c:pt idx="19">
                  <c:v>0.78449999999999998</c:v>
                </c:pt>
                <c:pt idx="20">
                  <c:v>0.78350000000000009</c:v>
                </c:pt>
                <c:pt idx="21">
                  <c:v>0.78249999999999997</c:v>
                </c:pt>
                <c:pt idx="22">
                  <c:v>0.78249999999999997</c:v>
                </c:pt>
                <c:pt idx="23">
                  <c:v>0.78150000000000008</c:v>
                </c:pt>
                <c:pt idx="24">
                  <c:v>0.78150000000000008</c:v>
                </c:pt>
                <c:pt idx="25">
                  <c:v>0.78049999999999997</c:v>
                </c:pt>
                <c:pt idx="26">
                  <c:v>0.78</c:v>
                </c:pt>
                <c:pt idx="27">
                  <c:v>0.77950000000000008</c:v>
                </c:pt>
                <c:pt idx="28">
                  <c:v>0.77849999999999997</c:v>
                </c:pt>
                <c:pt idx="29">
                  <c:v>0.77750000000000008</c:v>
                </c:pt>
                <c:pt idx="30">
                  <c:v>0.77750000000000008</c:v>
                </c:pt>
                <c:pt idx="31">
                  <c:v>0.77649999999999997</c:v>
                </c:pt>
                <c:pt idx="32">
                  <c:v>0.77649999999999997</c:v>
                </c:pt>
                <c:pt idx="33">
                  <c:v>0.77550000000000008</c:v>
                </c:pt>
                <c:pt idx="34">
                  <c:v>0.77449999999999997</c:v>
                </c:pt>
                <c:pt idx="35">
                  <c:v>0.77400000000000002</c:v>
                </c:pt>
                <c:pt idx="36">
                  <c:v>0.77350000000000008</c:v>
                </c:pt>
                <c:pt idx="37">
                  <c:v>0.77249999999999996</c:v>
                </c:pt>
                <c:pt idx="38">
                  <c:v>0.77200000000000002</c:v>
                </c:pt>
                <c:pt idx="39">
                  <c:v>0.77150000000000007</c:v>
                </c:pt>
                <c:pt idx="40">
                  <c:v>0.77049999999999996</c:v>
                </c:pt>
                <c:pt idx="41">
                  <c:v>0.77</c:v>
                </c:pt>
                <c:pt idx="42">
                  <c:v>0.76950000000000007</c:v>
                </c:pt>
                <c:pt idx="43">
                  <c:v>0.76900000000000002</c:v>
                </c:pt>
                <c:pt idx="44">
                  <c:v>0.76800000000000002</c:v>
                </c:pt>
                <c:pt idx="45">
                  <c:v>0.76750000000000007</c:v>
                </c:pt>
                <c:pt idx="46">
                  <c:v>0.76700000000000002</c:v>
                </c:pt>
                <c:pt idx="47">
                  <c:v>0.76600000000000001</c:v>
                </c:pt>
                <c:pt idx="48">
                  <c:v>0.76550000000000007</c:v>
                </c:pt>
                <c:pt idx="49">
                  <c:v>0.76500000000000001</c:v>
                </c:pt>
                <c:pt idx="50">
                  <c:v>0.76449999999999996</c:v>
                </c:pt>
                <c:pt idx="51">
                  <c:v>0.76350000000000007</c:v>
                </c:pt>
                <c:pt idx="52">
                  <c:v>0.76300000000000001</c:v>
                </c:pt>
                <c:pt idx="53">
                  <c:v>0.76249999999999996</c:v>
                </c:pt>
                <c:pt idx="54">
                  <c:v>0.76150000000000007</c:v>
                </c:pt>
                <c:pt idx="55">
                  <c:v>0.76100000000000001</c:v>
                </c:pt>
                <c:pt idx="56">
                  <c:v>0.76049999999999995</c:v>
                </c:pt>
                <c:pt idx="57">
                  <c:v>0.75950000000000006</c:v>
                </c:pt>
                <c:pt idx="58">
                  <c:v>0.75950000000000006</c:v>
                </c:pt>
                <c:pt idx="59">
                  <c:v>0.75849999999999995</c:v>
                </c:pt>
                <c:pt idx="60">
                  <c:v>0.75800000000000001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2.1500000000000075E-2</c:v>
                </c:pt>
                <c:pt idx="1">
                  <c:v>2.1000000000000019E-2</c:v>
                </c:pt>
                <c:pt idx="2">
                  <c:v>2.1499999999999964E-2</c:v>
                </c:pt>
                <c:pt idx="3">
                  <c:v>2.1500000000000075E-2</c:v>
                </c:pt>
                <c:pt idx="4">
                  <c:v>2.1000000000000019E-2</c:v>
                </c:pt>
                <c:pt idx="5">
                  <c:v>2.200000000000002E-2</c:v>
                </c:pt>
                <c:pt idx="6">
                  <c:v>2.200000000000002E-2</c:v>
                </c:pt>
                <c:pt idx="7">
                  <c:v>2.1500000000000075E-2</c:v>
                </c:pt>
                <c:pt idx="8">
                  <c:v>2.200000000000002E-2</c:v>
                </c:pt>
                <c:pt idx="9">
                  <c:v>2.1500000000000075E-2</c:v>
                </c:pt>
                <c:pt idx="10">
                  <c:v>2.2499999999999964E-2</c:v>
                </c:pt>
                <c:pt idx="11">
                  <c:v>2.2500000000000075E-2</c:v>
                </c:pt>
                <c:pt idx="12">
                  <c:v>2.2499999999999964E-2</c:v>
                </c:pt>
                <c:pt idx="13">
                  <c:v>2.2499999999999964E-2</c:v>
                </c:pt>
                <c:pt idx="14">
                  <c:v>2.2500000000000075E-2</c:v>
                </c:pt>
                <c:pt idx="15">
                  <c:v>2.2499999999999964E-2</c:v>
                </c:pt>
                <c:pt idx="16">
                  <c:v>2.300000000000002E-2</c:v>
                </c:pt>
                <c:pt idx="17">
                  <c:v>2.3000000000000131E-2</c:v>
                </c:pt>
                <c:pt idx="18">
                  <c:v>2.3499999999999965E-2</c:v>
                </c:pt>
                <c:pt idx="19">
                  <c:v>2.3499999999999965E-2</c:v>
                </c:pt>
                <c:pt idx="20">
                  <c:v>2.3500000000000076E-2</c:v>
                </c:pt>
                <c:pt idx="21">
                  <c:v>2.3499999999999965E-2</c:v>
                </c:pt>
                <c:pt idx="22">
                  <c:v>2.3499999999999965E-2</c:v>
                </c:pt>
                <c:pt idx="23">
                  <c:v>2.3500000000000076E-2</c:v>
                </c:pt>
                <c:pt idx="24">
                  <c:v>2.4500000000000077E-2</c:v>
                </c:pt>
                <c:pt idx="25">
                  <c:v>2.4000000000000021E-2</c:v>
                </c:pt>
                <c:pt idx="26">
                  <c:v>2.4000000000000021E-2</c:v>
                </c:pt>
                <c:pt idx="27">
                  <c:v>2.4500000000000077E-2</c:v>
                </c:pt>
                <c:pt idx="28">
                  <c:v>2.4000000000000021E-2</c:v>
                </c:pt>
                <c:pt idx="29">
                  <c:v>2.4000000000000021E-2</c:v>
                </c:pt>
                <c:pt idx="30">
                  <c:v>2.5000000000000133E-2</c:v>
                </c:pt>
                <c:pt idx="31">
                  <c:v>2.4000000000000021E-2</c:v>
                </c:pt>
                <c:pt idx="32">
                  <c:v>2.4999999999999911E-2</c:v>
                </c:pt>
                <c:pt idx="33">
                  <c:v>2.5000000000000133E-2</c:v>
                </c:pt>
                <c:pt idx="34">
                  <c:v>2.4000000000000021E-2</c:v>
                </c:pt>
                <c:pt idx="35">
                  <c:v>2.4499999999999966E-2</c:v>
                </c:pt>
                <c:pt idx="36">
                  <c:v>2.4500000000000077E-2</c:v>
                </c:pt>
                <c:pt idx="37">
                  <c:v>2.4499999999999966E-2</c:v>
                </c:pt>
                <c:pt idx="38">
                  <c:v>2.4499999999999966E-2</c:v>
                </c:pt>
                <c:pt idx="39">
                  <c:v>2.5000000000000133E-2</c:v>
                </c:pt>
                <c:pt idx="40">
                  <c:v>2.4499999999999966E-2</c:v>
                </c:pt>
                <c:pt idx="41">
                  <c:v>2.5000000000000022E-2</c:v>
                </c:pt>
                <c:pt idx="42">
                  <c:v>2.5500000000000078E-2</c:v>
                </c:pt>
                <c:pt idx="43">
                  <c:v>2.5000000000000022E-2</c:v>
                </c:pt>
                <c:pt idx="44">
                  <c:v>2.5000000000000022E-2</c:v>
                </c:pt>
                <c:pt idx="45">
                  <c:v>2.5500000000000078E-2</c:v>
                </c:pt>
                <c:pt idx="46">
                  <c:v>2.5000000000000022E-2</c:v>
                </c:pt>
                <c:pt idx="47">
                  <c:v>2.5000000000000022E-2</c:v>
                </c:pt>
                <c:pt idx="48">
                  <c:v>2.5500000000000078E-2</c:v>
                </c:pt>
                <c:pt idx="49">
                  <c:v>2.5499999999999967E-2</c:v>
                </c:pt>
                <c:pt idx="50">
                  <c:v>2.6000000000000023E-2</c:v>
                </c:pt>
                <c:pt idx="51">
                  <c:v>2.5500000000000078E-2</c:v>
                </c:pt>
                <c:pt idx="52">
                  <c:v>2.5499999999999967E-2</c:v>
                </c:pt>
                <c:pt idx="53">
                  <c:v>2.6000000000000023E-2</c:v>
                </c:pt>
                <c:pt idx="54">
                  <c:v>2.6000000000000023E-2</c:v>
                </c:pt>
                <c:pt idx="55">
                  <c:v>2.5499999999999967E-2</c:v>
                </c:pt>
                <c:pt idx="56">
                  <c:v>2.6000000000000023E-2</c:v>
                </c:pt>
                <c:pt idx="57">
                  <c:v>2.6000000000000023E-2</c:v>
                </c:pt>
                <c:pt idx="58">
                  <c:v>2.6000000000000023E-2</c:v>
                </c:pt>
                <c:pt idx="59">
                  <c:v>2.6000000000000023E-2</c:v>
                </c:pt>
                <c:pt idx="60">
                  <c:v>2.6499999999999968E-2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0.77800000000000002</c:v>
                </c:pt>
                <c:pt idx="1">
                  <c:v>0.77700000000000002</c:v>
                </c:pt>
                <c:pt idx="2">
                  <c:v>0.77600000000000002</c:v>
                </c:pt>
                <c:pt idx="3">
                  <c:v>0.77500000000000002</c:v>
                </c:pt>
                <c:pt idx="4">
                  <c:v>0.77449999999999997</c:v>
                </c:pt>
                <c:pt idx="5">
                  <c:v>0.77400000000000002</c:v>
                </c:pt>
                <c:pt idx="6">
                  <c:v>0.77300000000000002</c:v>
                </c:pt>
                <c:pt idx="7">
                  <c:v>0.77200000000000002</c:v>
                </c:pt>
                <c:pt idx="8">
                  <c:v>0.77150000000000007</c:v>
                </c:pt>
                <c:pt idx="9">
                  <c:v>0.77100000000000002</c:v>
                </c:pt>
                <c:pt idx="10">
                  <c:v>0.77</c:v>
                </c:pt>
                <c:pt idx="11">
                  <c:v>0.76900000000000002</c:v>
                </c:pt>
                <c:pt idx="12">
                  <c:v>0.76849999999999996</c:v>
                </c:pt>
                <c:pt idx="13">
                  <c:v>0.76800000000000002</c:v>
                </c:pt>
                <c:pt idx="14">
                  <c:v>0.76700000000000002</c:v>
                </c:pt>
                <c:pt idx="15">
                  <c:v>0.76600000000000001</c:v>
                </c:pt>
                <c:pt idx="16">
                  <c:v>0.76550000000000007</c:v>
                </c:pt>
                <c:pt idx="17">
                  <c:v>0.76500000000000001</c:v>
                </c:pt>
                <c:pt idx="18">
                  <c:v>0.76400000000000001</c:v>
                </c:pt>
                <c:pt idx="19">
                  <c:v>0.76350000000000007</c:v>
                </c:pt>
                <c:pt idx="20">
                  <c:v>0.76249999999999996</c:v>
                </c:pt>
                <c:pt idx="21">
                  <c:v>0.76200000000000001</c:v>
                </c:pt>
                <c:pt idx="22">
                  <c:v>0.76150000000000007</c:v>
                </c:pt>
                <c:pt idx="23">
                  <c:v>0.76049999999999995</c:v>
                </c:pt>
                <c:pt idx="24">
                  <c:v>0.76</c:v>
                </c:pt>
                <c:pt idx="25">
                  <c:v>0.75900000000000001</c:v>
                </c:pt>
                <c:pt idx="26">
                  <c:v>0.75849999999999995</c:v>
                </c:pt>
                <c:pt idx="27">
                  <c:v>0.75750000000000006</c:v>
                </c:pt>
                <c:pt idx="28">
                  <c:v>0.75700000000000001</c:v>
                </c:pt>
                <c:pt idx="29">
                  <c:v>0.75600000000000001</c:v>
                </c:pt>
                <c:pt idx="30">
                  <c:v>0.75550000000000006</c:v>
                </c:pt>
                <c:pt idx="31">
                  <c:v>0.75449999999999995</c:v>
                </c:pt>
                <c:pt idx="32">
                  <c:v>0.75449999999999995</c:v>
                </c:pt>
                <c:pt idx="33">
                  <c:v>0.75350000000000006</c:v>
                </c:pt>
                <c:pt idx="34">
                  <c:v>0.75249999999999995</c:v>
                </c:pt>
                <c:pt idx="35">
                  <c:v>0.75249999999999995</c:v>
                </c:pt>
                <c:pt idx="36">
                  <c:v>0.75150000000000006</c:v>
                </c:pt>
                <c:pt idx="37">
                  <c:v>0.75049999999999994</c:v>
                </c:pt>
                <c:pt idx="38">
                  <c:v>0.75</c:v>
                </c:pt>
                <c:pt idx="39">
                  <c:v>0.74950000000000006</c:v>
                </c:pt>
                <c:pt idx="40">
                  <c:v>0.749</c:v>
                </c:pt>
                <c:pt idx="41">
                  <c:v>0.748</c:v>
                </c:pt>
                <c:pt idx="42">
                  <c:v>0.74750000000000005</c:v>
                </c:pt>
                <c:pt idx="43">
                  <c:v>0.74649999999999994</c:v>
                </c:pt>
                <c:pt idx="44">
                  <c:v>0.74649999999999994</c:v>
                </c:pt>
                <c:pt idx="45">
                  <c:v>0.74550000000000005</c:v>
                </c:pt>
                <c:pt idx="46">
                  <c:v>0.745</c:v>
                </c:pt>
                <c:pt idx="47">
                  <c:v>0.74449999999999994</c:v>
                </c:pt>
                <c:pt idx="48">
                  <c:v>0.74350000000000005</c:v>
                </c:pt>
                <c:pt idx="49">
                  <c:v>0.74249999999999994</c:v>
                </c:pt>
                <c:pt idx="50">
                  <c:v>0.74249999999999994</c:v>
                </c:pt>
                <c:pt idx="51">
                  <c:v>0.74150000000000005</c:v>
                </c:pt>
                <c:pt idx="52">
                  <c:v>0.74049999999999994</c:v>
                </c:pt>
                <c:pt idx="53">
                  <c:v>0.74049999999999994</c:v>
                </c:pt>
                <c:pt idx="54">
                  <c:v>0.73950000000000005</c:v>
                </c:pt>
                <c:pt idx="55">
                  <c:v>0.73899999999999999</c:v>
                </c:pt>
                <c:pt idx="56">
                  <c:v>0.73849999999999993</c:v>
                </c:pt>
                <c:pt idx="57">
                  <c:v>0.73750000000000004</c:v>
                </c:pt>
                <c:pt idx="58">
                  <c:v>0.73699999999999999</c:v>
                </c:pt>
                <c:pt idx="59">
                  <c:v>0.73649999999999993</c:v>
                </c:pt>
                <c:pt idx="60">
                  <c:v>0.73550000000000004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0.77900000000000003</c:v>
                </c:pt>
                <c:pt idx="1">
                  <c:v>0.77849999999999997</c:v>
                </c:pt>
                <c:pt idx="2">
                  <c:v>0.77750000000000008</c:v>
                </c:pt>
                <c:pt idx="3">
                  <c:v>0.77649999999999997</c:v>
                </c:pt>
                <c:pt idx="4">
                  <c:v>0.77550000000000008</c:v>
                </c:pt>
                <c:pt idx="5">
                  <c:v>0.77500000000000002</c:v>
                </c:pt>
                <c:pt idx="6">
                  <c:v>0.77449999999999997</c:v>
                </c:pt>
                <c:pt idx="7">
                  <c:v>0.77350000000000008</c:v>
                </c:pt>
                <c:pt idx="8">
                  <c:v>0.77300000000000002</c:v>
                </c:pt>
                <c:pt idx="9">
                  <c:v>0.77200000000000002</c:v>
                </c:pt>
                <c:pt idx="10">
                  <c:v>0.77150000000000007</c:v>
                </c:pt>
                <c:pt idx="11">
                  <c:v>0.77049999999999996</c:v>
                </c:pt>
                <c:pt idx="12">
                  <c:v>0.77</c:v>
                </c:pt>
                <c:pt idx="13">
                  <c:v>0.76950000000000007</c:v>
                </c:pt>
                <c:pt idx="14">
                  <c:v>0.76849999999999996</c:v>
                </c:pt>
                <c:pt idx="15">
                  <c:v>0.76750000000000007</c:v>
                </c:pt>
                <c:pt idx="16">
                  <c:v>0.76750000000000007</c:v>
                </c:pt>
                <c:pt idx="17">
                  <c:v>0.76600000000000001</c:v>
                </c:pt>
                <c:pt idx="18">
                  <c:v>0.76550000000000007</c:v>
                </c:pt>
                <c:pt idx="19">
                  <c:v>0.76500000000000001</c:v>
                </c:pt>
                <c:pt idx="20">
                  <c:v>0.76400000000000001</c:v>
                </c:pt>
                <c:pt idx="21">
                  <c:v>0.76300000000000001</c:v>
                </c:pt>
                <c:pt idx="22">
                  <c:v>0.76249999999999996</c:v>
                </c:pt>
                <c:pt idx="23">
                  <c:v>0.76200000000000001</c:v>
                </c:pt>
                <c:pt idx="24">
                  <c:v>0.76100000000000001</c:v>
                </c:pt>
                <c:pt idx="25">
                  <c:v>0.76049999999999995</c:v>
                </c:pt>
                <c:pt idx="26">
                  <c:v>0.75950000000000006</c:v>
                </c:pt>
                <c:pt idx="27">
                  <c:v>0.75900000000000001</c:v>
                </c:pt>
                <c:pt idx="28">
                  <c:v>0.75800000000000001</c:v>
                </c:pt>
                <c:pt idx="29">
                  <c:v>0.75750000000000006</c:v>
                </c:pt>
                <c:pt idx="30">
                  <c:v>0.75700000000000001</c:v>
                </c:pt>
                <c:pt idx="31">
                  <c:v>0.75600000000000001</c:v>
                </c:pt>
                <c:pt idx="32">
                  <c:v>0.75600000000000001</c:v>
                </c:pt>
                <c:pt idx="33">
                  <c:v>0.755</c:v>
                </c:pt>
                <c:pt idx="34">
                  <c:v>0.75449999999999995</c:v>
                </c:pt>
                <c:pt idx="35">
                  <c:v>0.75350000000000006</c:v>
                </c:pt>
                <c:pt idx="36">
                  <c:v>0.753</c:v>
                </c:pt>
                <c:pt idx="37">
                  <c:v>0.75249999999999995</c:v>
                </c:pt>
                <c:pt idx="38">
                  <c:v>0.75150000000000006</c:v>
                </c:pt>
                <c:pt idx="39">
                  <c:v>0.751</c:v>
                </c:pt>
                <c:pt idx="40">
                  <c:v>0.75049999999999994</c:v>
                </c:pt>
                <c:pt idx="41">
                  <c:v>0.75</c:v>
                </c:pt>
                <c:pt idx="42">
                  <c:v>0.749</c:v>
                </c:pt>
                <c:pt idx="43">
                  <c:v>0.748</c:v>
                </c:pt>
                <c:pt idx="44">
                  <c:v>0.748</c:v>
                </c:pt>
                <c:pt idx="45">
                  <c:v>0.747</c:v>
                </c:pt>
                <c:pt idx="46">
                  <c:v>0.74649999999999994</c:v>
                </c:pt>
                <c:pt idx="47">
                  <c:v>0.746</c:v>
                </c:pt>
                <c:pt idx="48">
                  <c:v>0.745</c:v>
                </c:pt>
                <c:pt idx="49">
                  <c:v>0.745</c:v>
                </c:pt>
                <c:pt idx="50">
                  <c:v>0.74399999999999999</c:v>
                </c:pt>
                <c:pt idx="51">
                  <c:v>0.74299999999999999</c:v>
                </c:pt>
                <c:pt idx="52">
                  <c:v>0.74299999999999999</c:v>
                </c:pt>
                <c:pt idx="53">
                  <c:v>0.74199999999999999</c:v>
                </c:pt>
                <c:pt idx="54">
                  <c:v>0.74150000000000005</c:v>
                </c:pt>
                <c:pt idx="55">
                  <c:v>0.74049999999999994</c:v>
                </c:pt>
                <c:pt idx="56">
                  <c:v>0.74</c:v>
                </c:pt>
                <c:pt idx="57">
                  <c:v>0.73899999999999999</c:v>
                </c:pt>
                <c:pt idx="58">
                  <c:v>0.73899999999999999</c:v>
                </c:pt>
                <c:pt idx="59">
                  <c:v>0.73799999999999999</c:v>
                </c:pt>
                <c:pt idx="60">
                  <c:v>0.73750000000000004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1.0000000000000009E-3</c:v>
                </c:pt>
                <c:pt idx="1">
                  <c:v>1.4999999999999458E-3</c:v>
                </c:pt>
                <c:pt idx="2">
                  <c:v>1.5000000000000568E-3</c:v>
                </c:pt>
                <c:pt idx="3">
                  <c:v>1.4999999999999458E-3</c:v>
                </c:pt>
                <c:pt idx="4">
                  <c:v>1.0000000000001119E-3</c:v>
                </c:pt>
                <c:pt idx="5">
                  <c:v>1.0000000000000009E-3</c:v>
                </c:pt>
                <c:pt idx="6">
                  <c:v>1.4999999999999458E-3</c:v>
                </c:pt>
                <c:pt idx="7">
                  <c:v>1.5000000000000568E-3</c:v>
                </c:pt>
                <c:pt idx="8">
                  <c:v>1.4999999999999458E-3</c:v>
                </c:pt>
                <c:pt idx="9">
                  <c:v>1.0000000000000009E-3</c:v>
                </c:pt>
                <c:pt idx="10">
                  <c:v>1.5000000000000568E-3</c:v>
                </c:pt>
                <c:pt idx="11">
                  <c:v>1.4999999999999458E-3</c:v>
                </c:pt>
                <c:pt idx="12">
                  <c:v>1.5000000000000568E-3</c:v>
                </c:pt>
                <c:pt idx="13">
                  <c:v>1.5000000000000568E-3</c:v>
                </c:pt>
                <c:pt idx="14">
                  <c:v>1.4999999999999458E-3</c:v>
                </c:pt>
                <c:pt idx="15">
                  <c:v>1.5000000000000568E-3</c:v>
                </c:pt>
                <c:pt idx="16">
                  <c:v>2.0000000000000018E-3</c:v>
                </c:pt>
                <c:pt idx="17">
                  <c:v>1.0000000000000009E-3</c:v>
                </c:pt>
                <c:pt idx="18">
                  <c:v>1.5000000000000568E-3</c:v>
                </c:pt>
                <c:pt idx="19">
                  <c:v>1.4999999999999458E-3</c:v>
                </c:pt>
                <c:pt idx="20">
                  <c:v>1.5000000000000568E-3</c:v>
                </c:pt>
                <c:pt idx="21">
                  <c:v>1.0000000000000009E-3</c:v>
                </c:pt>
                <c:pt idx="22">
                  <c:v>9.9999999999988987E-4</c:v>
                </c:pt>
                <c:pt idx="23">
                  <c:v>1.5000000000000568E-3</c:v>
                </c:pt>
                <c:pt idx="24">
                  <c:v>1.0000000000000009E-3</c:v>
                </c:pt>
                <c:pt idx="25">
                  <c:v>1.4999999999999458E-3</c:v>
                </c:pt>
                <c:pt idx="26">
                  <c:v>1.0000000000001119E-3</c:v>
                </c:pt>
                <c:pt idx="27">
                  <c:v>1.4999999999999458E-3</c:v>
                </c:pt>
                <c:pt idx="28">
                  <c:v>1.0000000000000009E-3</c:v>
                </c:pt>
                <c:pt idx="29">
                  <c:v>1.5000000000000568E-3</c:v>
                </c:pt>
                <c:pt idx="30">
                  <c:v>1.4999999999999458E-3</c:v>
                </c:pt>
                <c:pt idx="31">
                  <c:v>1.5000000000000568E-3</c:v>
                </c:pt>
                <c:pt idx="32">
                  <c:v>1.5000000000000568E-3</c:v>
                </c:pt>
                <c:pt idx="33">
                  <c:v>1.4999999999999458E-3</c:v>
                </c:pt>
                <c:pt idx="34">
                  <c:v>2.0000000000000018E-3</c:v>
                </c:pt>
                <c:pt idx="35">
                  <c:v>1.0000000000001119E-3</c:v>
                </c:pt>
                <c:pt idx="36">
                  <c:v>1.4999999999999458E-3</c:v>
                </c:pt>
                <c:pt idx="37">
                  <c:v>2.0000000000000018E-3</c:v>
                </c:pt>
                <c:pt idx="38">
                  <c:v>1.5000000000000568E-3</c:v>
                </c:pt>
                <c:pt idx="39">
                  <c:v>1.4999999999999458E-3</c:v>
                </c:pt>
                <c:pt idx="40">
                  <c:v>1.4999999999999458E-3</c:v>
                </c:pt>
                <c:pt idx="41">
                  <c:v>2.0000000000000018E-3</c:v>
                </c:pt>
                <c:pt idx="42">
                  <c:v>1.4999999999999458E-3</c:v>
                </c:pt>
                <c:pt idx="43">
                  <c:v>1.5000000000000568E-3</c:v>
                </c:pt>
                <c:pt idx="44">
                  <c:v>1.5000000000000568E-3</c:v>
                </c:pt>
                <c:pt idx="45">
                  <c:v>1.4999999999999458E-3</c:v>
                </c:pt>
                <c:pt idx="46">
                  <c:v>1.4999999999999458E-3</c:v>
                </c:pt>
                <c:pt idx="47">
                  <c:v>1.5000000000000568E-3</c:v>
                </c:pt>
                <c:pt idx="48">
                  <c:v>1.4999999999999458E-3</c:v>
                </c:pt>
                <c:pt idx="49">
                  <c:v>2.5000000000000577E-3</c:v>
                </c:pt>
                <c:pt idx="50">
                  <c:v>1.5000000000000568E-3</c:v>
                </c:pt>
                <c:pt idx="51">
                  <c:v>1.4999999999999458E-3</c:v>
                </c:pt>
                <c:pt idx="52">
                  <c:v>2.5000000000000577E-3</c:v>
                </c:pt>
                <c:pt idx="53">
                  <c:v>1.5000000000000568E-3</c:v>
                </c:pt>
                <c:pt idx="54">
                  <c:v>2.0000000000000018E-3</c:v>
                </c:pt>
                <c:pt idx="55">
                  <c:v>1.4999999999999458E-3</c:v>
                </c:pt>
                <c:pt idx="56">
                  <c:v>1.5000000000000568E-3</c:v>
                </c:pt>
                <c:pt idx="57">
                  <c:v>1.4999999999999458E-3</c:v>
                </c:pt>
                <c:pt idx="58">
                  <c:v>2.0000000000000018E-3</c:v>
                </c:pt>
                <c:pt idx="59">
                  <c:v>1.5000000000000568E-3</c:v>
                </c:pt>
                <c:pt idx="60">
                  <c:v>2.0000000000000018E-3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0.77800000000000002</c:v>
                </c:pt>
                <c:pt idx="1">
                  <c:v>0.77700000000000002</c:v>
                </c:pt>
                <c:pt idx="2">
                  <c:v>0.77600000000000002</c:v>
                </c:pt>
                <c:pt idx="3">
                  <c:v>0.77500000000000002</c:v>
                </c:pt>
                <c:pt idx="4">
                  <c:v>0.77449999999999997</c:v>
                </c:pt>
                <c:pt idx="5">
                  <c:v>0.77400000000000002</c:v>
                </c:pt>
                <c:pt idx="6">
                  <c:v>0.77300000000000002</c:v>
                </c:pt>
                <c:pt idx="7">
                  <c:v>0.77200000000000002</c:v>
                </c:pt>
                <c:pt idx="8">
                  <c:v>0.77150000000000007</c:v>
                </c:pt>
                <c:pt idx="9">
                  <c:v>0.77100000000000002</c:v>
                </c:pt>
                <c:pt idx="10">
                  <c:v>0.77</c:v>
                </c:pt>
                <c:pt idx="11">
                  <c:v>0.76900000000000002</c:v>
                </c:pt>
                <c:pt idx="12">
                  <c:v>0.76849999999999996</c:v>
                </c:pt>
                <c:pt idx="13">
                  <c:v>0.76800000000000002</c:v>
                </c:pt>
                <c:pt idx="14">
                  <c:v>0.76700000000000002</c:v>
                </c:pt>
                <c:pt idx="15">
                  <c:v>0.76600000000000001</c:v>
                </c:pt>
                <c:pt idx="16">
                  <c:v>0.76550000000000007</c:v>
                </c:pt>
                <c:pt idx="17">
                  <c:v>0.76500000000000001</c:v>
                </c:pt>
                <c:pt idx="18">
                  <c:v>0.76400000000000001</c:v>
                </c:pt>
                <c:pt idx="19">
                  <c:v>0.76350000000000007</c:v>
                </c:pt>
                <c:pt idx="20">
                  <c:v>0.76249999999999996</c:v>
                </c:pt>
                <c:pt idx="21">
                  <c:v>0.76200000000000001</c:v>
                </c:pt>
                <c:pt idx="22">
                  <c:v>0.76150000000000007</c:v>
                </c:pt>
                <c:pt idx="23">
                  <c:v>0.76049999999999995</c:v>
                </c:pt>
                <c:pt idx="24">
                  <c:v>0.76</c:v>
                </c:pt>
                <c:pt idx="25">
                  <c:v>0.75900000000000001</c:v>
                </c:pt>
                <c:pt idx="26">
                  <c:v>0.75849999999999995</c:v>
                </c:pt>
                <c:pt idx="27">
                  <c:v>0.75750000000000006</c:v>
                </c:pt>
                <c:pt idx="28">
                  <c:v>0.75700000000000001</c:v>
                </c:pt>
                <c:pt idx="29">
                  <c:v>0.75600000000000001</c:v>
                </c:pt>
                <c:pt idx="30">
                  <c:v>0.75550000000000006</c:v>
                </c:pt>
                <c:pt idx="31">
                  <c:v>0.75449999999999995</c:v>
                </c:pt>
                <c:pt idx="32">
                  <c:v>0.75449999999999995</c:v>
                </c:pt>
                <c:pt idx="33">
                  <c:v>0.75350000000000006</c:v>
                </c:pt>
                <c:pt idx="34">
                  <c:v>0.75249999999999995</c:v>
                </c:pt>
                <c:pt idx="35">
                  <c:v>0.75249999999999995</c:v>
                </c:pt>
                <c:pt idx="36">
                  <c:v>0.75150000000000006</c:v>
                </c:pt>
                <c:pt idx="37">
                  <c:v>0.75049999999999994</c:v>
                </c:pt>
                <c:pt idx="38">
                  <c:v>0.75</c:v>
                </c:pt>
                <c:pt idx="39">
                  <c:v>0.74950000000000006</c:v>
                </c:pt>
                <c:pt idx="40">
                  <c:v>0.749</c:v>
                </c:pt>
                <c:pt idx="41">
                  <c:v>0.748</c:v>
                </c:pt>
                <c:pt idx="42">
                  <c:v>0.74750000000000005</c:v>
                </c:pt>
                <c:pt idx="43">
                  <c:v>0.74649999999999994</c:v>
                </c:pt>
                <c:pt idx="44">
                  <c:v>0.74649999999999994</c:v>
                </c:pt>
                <c:pt idx="45">
                  <c:v>0.74550000000000005</c:v>
                </c:pt>
                <c:pt idx="46">
                  <c:v>0.745</c:v>
                </c:pt>
                <c:pt idx="47">
                  <c:v>0.74449999999999994</c:v>
                </c:pt>
                <c:pt idx="48">
                  <c:v>0.74350000000000005</c:v>
                </c:pt>
                <c:pt idx="49">
                  <c:v>0.74249999999999994</c:v>
                </c:pt>
                <c:pt idx="50">
                  <c:v>0.74249999999999994</c:v>
                </c:pt>
                <c:pt idx="51">
                  <c:v>0.74150000000000005</c:v>
                </c:pt>
                <c:pt idx="52">
                  <c:v>0.74049999999999994</c:v>
                </c:pt>
                <c:pt idx="53">
                  <c:v>0.74049999999999994</c:v>
                </c:pt>
                <c:pt idx="54">
                  <c:v>0.73950000000000005</c:v>
                </c:pt>
                <c:pt idx="55">
                  <c:v>0.73899999999999999</c:v>
                </c:pt>
                <c:pt idx="56">
                  <c:v>0.73849999999999993</c:v>
                </c:pt>
                <c:pt idx="57">
                  <c:v>0.73750000000000004</c:v>
                </c:pt>
                <c:pt idx="58">
                  <c:v>0.73699999999999999</c:v>
                </c:pt>
                <c:pt idx="59">
                  <c:v>0.73649999999999993</c:v>
                </c:pt>
                <c:pt idx="60">
                  <c:v>0.73550000000000004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0.80400000000000005</c:v>
                </c:pt>
                <c:pt idx="1">
                  <c:v>0.80349999999999999</c:v>
                </c:pt>
                <c:pt idx="2">
                  <c:v>0.80249999999999999</c:v>
                </c:pt>
                <c:pt idx="3">
                  <c:v>0.8015000000000001</c:v>
                </c:pt>
                <c:pt idx="4">
                  <c:v>0.80100000000000005</c:v>
                </c:pt>
                <c:pt idx="5">
                  <c:v>0.80049999999999999</c:v>
                </c:pt>
                <c:pt idx="6">
                  <c:v>0.8</c:v>
                </c:pt>
                <c:pt idx="7">
                  <c:v>0.79849999999999999</c:v>
                </c:pt>
                <c:pt idx="8">
                  <c:v>0.79800000000000004</c:v>
                </c:pt>
                <c:pt idx="9">
                  <c:v>0.7975000000000001</c:v>
                </c:pt>
                <c:pt idx="10">
                  <c:v>0.79700000000000004</c:v>
                </c:pt>
                <c:pt idx="11">
                  <c:v>0.79600000000000004</c:v>
                </c:pt>
                <c:pt idx="12">
                  <c:v>0.7955000000000001</c:v>
                </c:pt>
                <c:pt idx="13">
                  <c:v>0.79500000000000004</c:v>
                </c:pt>
                <c:pt idx="14">
                  <c:v>0.79400000000000004</c:v>
                </c:pt>
                <c:pt idx="15">
                  <c:v>0.79300000000000004</c:v>
                </c:pt>
                <c:pt idx="16">
                  <c:v>0.79249999999999998</c:v>
                </c:pt>
                <c:pt idx="17">
                  <c:v>0.79200000000000004</c:v>
                </c:pt>
                <c:pt idx="18">
                  <c:v>0.79100000000000004</c:v>
                </c:pt>
                <c:pt idx="19">
                  <c:v>0.79049999999999998</c:v>
                </c:pt>
                <c:pt idx="20">
                  <c:v>0.79</c:v>
                </c:pt>
                <c:pt idx="21">
                  <c:v>0.78950000000000009</c:v>
                </c:pt>
                <c:pt idx="22">
                  <c:v>0.78849999999999998</c:v>
                </c:pt>
                <c:pt idx="23">
                  <c:v>0.78800000000000003</c:v>
                </c:pt>
                <c:pt idx="24">
                  <c:v>0.78750000000000009</c:v>
                </c:pt>
                <c:pt idx="25">
                  <c:v>0.78600000000000003</c:v>
                </c:pt>
                <c:pt idx="26">
                  <c:v>0.78600000000000003</c:v>
                </c:pt>
                <c:pt idx="27">
                  <c:v>0.78500000000000003</c:v>
                </c:pt>
                <c:pt idx="28">
                  <c:v>0.78400000000000003</c:v>
                </c:pt>
                <c:pt idx="29">
                  <c:v>0.78350000000000009</c:v>
                </c:pt>
                <c:pt idx="30">
                  <c:v>0.78300000000000003</c:v>
                </c:pt>
                <c:pt idx="31">
                  <c:v>0.78200000000000003</c:v>
                </c:pt>
                <c:pt idx="32">
                  <c:v>0.78150000000000008</c:v>
                </c:pt>
                <c:pt idx="33">
                  <c:v>0.78100000000000003</c:v>
                </c:pt>
                <c:pt idx="34">
                  <c:v>0.78</c:v>
                </c:pt>
                <c:pt idx="35">
                  <c:v>0.78</c:v>
                </c:pt>
                <c:pt idx="36">
                  <c:v>0.77900000000000003</c:v>
                </c:pt>
                <c:pt idx="37">
                  <c:v>0.77849999999999997</c:v>
                </c:pt>
                <c:pt idx="38">
                  <c:v>0.77750000000000008</c:v>
                </c:pt>
                <c:pt idx="39">
                  <c:v>0.77649999999999997</c:v>
                </c:pt>
                <c:pt idx="40">
                  <c:v>0.77600000000000002</c:v>
                </c:pt>
                <c:pt idx="41">
                  <c:v>0.77550000000000008</c:v>
                </c:pt>
                <c:pt idx="42">
                  <c:v>0.77449999999999997</c:v>
                </c:pt>
                <c:pt idx="43">
                  <c:v>0.77449999999999997</c:v>
                </c:pt>
                <c:pt idx="44">
                  <c:v>0.77350000000000008</c:v>
                </c:pt>
                <c:pt idx="45">
                  <c:v>0.77300000000000002</c:v>
                </c:pt>
                <c:pt idx="46">
                  <c:v>0.77200000000000002</c:v>
                </c:pt>
                <c:pt idx="47">
                  <c:v>0.77100000000000002</c:v>
                </c:pt>
                <c:pt idx="48">
                  <c:v>0.77049999999999996</c:v>
                </c:pt>
                <c:pt idx="49">
                  <c:v>0.77</c:v>
                </c:pt>
                <c:pt idx="50">
                  <c:v>0.76950000000000007</c:v>
                </c:pt>
                <c:pt idx="51">
                  <c:v>0.76900000000000002</c:v>
                </c:pt>
                <c:pt idx="52">
                  <c:v>0.76800000000000002</c:v>
                </c:pt>
                <c:pt idx="53">
                  <c:v>0.76750000000000007</c:v>
                </c:pt>
                <c:pt idx="54">
                  <c:v>0.76649999999999996</c:v>
                </c:pt>
                <c:pt idx="55">
                  <c:v>0.76649999999999996</c:v>
                </c:pt>
                <c:pt idx="56">
                  <c:v>0.76550000000000007</c:v>
                </c:pt>
                <c:pt idx="57">
                  <c:v>0.76449999999999996</c:v>
                </c:pt>
                <c:pt idx="58">
                  <c:v>0.76400000000000001</c:v>
                </c:pt>
                <c:pt idx="59">
                  <c:v>0.76350000000000007</c:v>
                </c:pt>
                <c:pt idx="60">
                  <c:v>0.76249999999999996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1.3000000000000012E-2</c:v>
                </c:pt>
                <c:pt idx="1">
                  <c:v>1.3000000000000012E-2</c:v>
                </c:pt>
                <c:pt idx="2">
                  <c:v>1.2999999999999901E-2</c:v>
                </c:pt>
                <c:pt idx="3">
                  <c:v>1.2000000000000011E-2</c:v>
                </c:pt>
                <c:pt idx="4">
                  <c:v>1.2500000000000067E-2</c:v>
                </c:pt>
                <c:pt idx="5">
                  <c:v>1.2499999999999956E-2</c:v>
                </c:pt>
                <c:pt idx="6">
                  <c:v>1.2499999999999956E-2</c:v>
                </c:pt>
                <c:pt idx="7">
                  <c:v>1.1499999999999955E-2</c:v>
                </c:pt>
                <c:pt idx="8">
                  <c:v>1.1500000000000066E-2</c:v>
                </c:pt>
                <c:pt idx="9">
                  <c:v>1.2000000000000011E-2</c:v>
                </c:pt>
                <c:pt idx="10">
                  <c:v>1.1499999999999955E-2</c:v>
                </c:pt>
                <c:pt idx="11">
                  <c:v>1.100000000000001E-2</c:v>
                </c:pt>
                <c:pt idx="12">
                  <c:v>1.1500000000000066E-2</c:v>
                </c:pt>
                <c:pt idx="13">
                  <c:v>1.1499999999999955E-2</c:v>
                </c:pt>
                <c:pt idx="14">
                  <c:v>1.1500000000000066E-2</c:v>
                </c:pt>
                <c:pt idx="15">
                  <c:v>1.0500000000000065E-2</c:v>
                </c:pt>
                <c:pt idx="16">
                  <c:v>1.0499999999999954E-2</c:v>
                </c:pt>
                <c:pt idx="17">
                  <c:v>1.1500000000000066E-2</c:v>
                </c:pt>
                <c:pt idx="18">
                  <c:v>1.0500000000000065E-2</c:v>
                </c:pt>
                <c:pt idx="19">
                  <c:v>1.0499999999999954E-2</c:v>
                </c:pt>
                <c:pt idx="20">
                  <c:v>1.100000000000001E-2</c:v>
                </c:pt>
                <c:pt idx="21">
                  <c:v>1.0500000000000065E-2</c:v>
                </c:pt>
                <c:pt idx="22">
                  <c:v>1.0000000000000009E-2</c:v>
                </c:pt>
                <c:pt idx="23">
                  <c:v>1.0499999999999954E-2</c:v>
                </c:pt>
                <c:pt idx="24">
                  <c:v>1.1000000000000121E-2</c:v>
                </c:pt>
                <c:pt idx="25">
                  <c:v>9.5000000000000639E-3</c:v>
                </c:pt>
                <c:pt idx="26">
                  <c:v>1.0499999999999954E-2</c:v>
                </c:pt>
                <c:pt idx="27">
                  <c:v>1.0000000000000009E-2</c:v>
                </c:pt>
                <c:pt idx="28">
                  <c:v>9.5000000000000639E-3</c:v>
                </c:pt>
                <c:pt idx="29">
                  <c:v>1.0000000000000009E-2</c:v>
                </c:pt>
                <c:pt idx="30">
                  <c:v>9.4999999999999529E-3</c:v>
                </c:pt>
                <c:pt idx="31">
                  <c:v>9.5000000000000639E-3</c:v>
                </c:pt>
                <c:pt idx="32">
                  <c:v>1.0000000000000009E-2</c:v>
                </c:pt>
                <c:pt idx="33">
                  <c:v>9.4999999999999529E-3</c:v>
                </c:pt>
                <c:pt idx="34">
                  <c:v>9.5000000000000639E-3</c:v>
                </c:pt>
                <c:pt idx="35">
                  <c:v>1.0000000000000009E-2</c:v>
                </c:pt>
                <c:pt idx="36">
                  <c:v>9.4999999999999529E-3</c:v>
                </c:pt>
                <c:pt idx="37">
                  <c:v>1.0000000000000009E-2</c:v>
                </c:pt>
                <c:pt idx="38">
                  <c:v>9.000000000000119E-3</c:v>
                </c:pt>
                <c:pt idx="39">
                  <c:v>8.999999999999897E-3</c:v>
                </c:pt>
                <c:pt idx="40">
                  <c:v>9.5000000000000639E-3</c:v>
                </c:pt>
                <c:pt idx="41">
                  <c:v>9.5000000000000639E-3</c:v>
                </c:pt>
                <c:pt idx="42">
                  <c:v>8.999999999999897E-3</c:v>
                </c:pt>
                <c:pt idx="43">
                  <c:v>1.0000000000000009E-2</c:v>
                </c:pt>
                <c:pt idx="44">
                  <c:v>9.000000000000119E-3</c:v>
                </c:pt>
                <c:pt idx="45">
                  <c:v>9.000000000000008E-3</c:v>
                </c:pt>
                <c:pt idx="46">
                  <c:v>8.499999999999952E-3</c:v>
                </c:pt>
                <c:pt idx="47">
                  <c:v>8.5000000000000631E-3</c:v>
                </c:pt>
                <c:pt idx="48">
                  <c:v>8.499999999999952E-3</c:v>
                </c:pt>
                <c:pt idx="49">
                  <c:v>8.499999999999952E-3</c:v>
                </c:pt>
                <c:pt idx="50">
                  <c:v>8.5000000000000631E-3</c:v>
                </c:pt>
                <c:pt idx="51">
                  <c:v>9.000000000000008E-3</c:v>
                </c:pt>
                <c:pt idx="52">
                  <c:v>9.000000000000008E-3</c:v>
                </c:pt>
                <c:pt idx="53">
                  <c:v>8.5000000000000631E-3</c:v>
                </c:pt>
                <c:pt idx="54">
                  <c:v>8.0000000000000071E-3</c:v>
                </c:pt>
                <c:pt idx="55">
                  <c:v>8.499999999999952E-3</c:v>
                </c:pt>
                <c:pt idx="56">
                  <c:v>8.0000000000000071E-3</c:v>
                </c:pt>
                <c:pt idx="57">
                  <c:v>8.0000000000000071E-3</c:v>
                </c:pt>
                <c:pt idx="58">
                  <c:v>8.0000000000000071E-3</c:v>
                </c:pt>
                <c:pt idx="59">
                  <c:v>8.0000000000000071E-3</c:v>
                </c:pt>
                <c:pt idx="60">
                  <c:v>8.0000000000000071E-3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0.77449999999999997</c:v>
                </c:pt>
                <c:pt idx="1">
                  <c:v>0.77200000000000002</c:v>
                </c:pt>
                <c:pt idx="2">
                  <c:v>0.77150000000000007</c:v>
                </c:pt>
                <c:pt idx="3">
                  <c:v>0.77100000000000002</c:v>
                </c:pt>
                <c:pt idx="4">
                  <c:v>0.77049999999999996</c:v>
                </c:pt>
                <c:pt idx="5">
                  <c:v>0.76950000000000007</c:v>
                </c:pt>
                <c:pt idx="6">
                  <c:v>0.76900000000000002</c:v>
                </c:pt>
                <c:pt idx="7">
                  <c:v>0.76849999999999996</c:v>
                </c:pt>
                <c:pt idx="8">
                  <c:v>0.76750000000000007</c:v>
                </c:pt>
                <c:pt idx="9">
                  <c:v>0.76700000000000002</c:v>
                </c:pt>
                <c:pt idx="10">
                  <c:v>0.76649999999999996</c:v>
                </c:pt>
                <c:pt idx="11">
                  <c:v>0.76550000000000007</c:v>
                </c:pt>
                <c:pt idx="12">
                  <c:v>0.76500000000000001</c:v>
                </c:pt>
                <c:pt idx="13">
                  <c:v>0.76449999999999996</c:v>
                </c:pt>
                <c:pt idx="14">
                  <c:v>0.76350000000000007</c:v>
                </c:pt>
                <c:pt idx="15">
                  <c:v>0.76300000000000001</c:v>
                </c:pt>
                <c:pt idx="16">
                  <c:v>0.76200000000000001</c:v>
                </c:pt>
                <c:pt idx="17">
                  <c:v>0.76200000000000001</c:v>
                </c:pt>
                <c:pt idx="18">
                  <c:v>0.76100000000000001</c:v>
                </c:pt>
                <c:pt idx="19">
                  <c:v>0.76</c:v>
                </c:pt>
                <c:pt idx="20">
                  <c:v>0.76</c:v>
                </c:pt>
                <c:pt idx="21">
                  <c:v>0.75900000000000001</c:v>
                </c:pt>
                <c:pt idx="22">
                  <c:v>0.75800000000000001</c:v>
                </c:pt>
                <c:pt idx="23">
                  <c:v>0.75800000000000001</c:v>
                </c:pt>
                <c:pt idx="24">
                  <c:v>0.75700000000000001</c:v>
                </c:pt>
                <c:pt idx="25">
                  <c:v>0.75600000000000001</c:v>
                </c:pt>
                <c:pt idx="26">
                  <c:v>0.75550000000000006</c:v>
                </c:pt>
                <c:pt idx="27">
                  <c:v>0.755</c:v>
                </c:pt>
                <c:pt idx="28">
                  <c:v>0.754</c:v>
                </c:pt>
                <c:pt idx="29">
                  <c:v>0.75350000000000006</c:v>
                </c:pt>
                <c:pt idx="30">
                  <c:v>0.753</c:v>
                </c:pt>
                <c:pt idx="31">
                  <c:v>0.752</c:v>
                </c:pt>
                <c:pt idx="32">
                  <c:v>0.75150000000000006</c:v>
                </c:pt>
                <c:pt idx="33">
                  <c:v>0.75049999999999994</c:v>
                </c:pt>
                <c:pt idx="34">
                  <c:v>0.75049999999999994</c:v>
                </c:pt>
                <c:pt idx="35">
                  <c:v>0.74950000000000006</c:v>
                </c:pt>
                <c:pt idx="36">
                  <c:v>0.74849999999999994</c:v>
                </c:pt>
                <c:pt idx="37">
                  <c:v>0.74750000000000005</c:v>
                </c:pt>
                <c:pt idx="38">
                  <c:v>0.74750000000000005</c:v>
                </c:pt>
                <c:pt idx="39">
                  <c:v>0.74649999999999994</c:v>
                </c:pt>
                <c:pt idx="40">
                  <c:v>0.746</c:v>
                </c:pt>
                <c:pt idx="41">
                  <c:v>0.74550000000000005</c:v>
                </c:pt>
                <c:pt idx="42">
                  <c:v>0.74449999999999994</c:v>
                </c:pt>
                <c:pt idx="43">
                  <c:v>0.74399999999999999</c:v>
                </c:pt>
                <c:pt idx="44">
                  <c:v>0.74350000000000005</c:v>
                </c:pt>
                <c:pt idx="45">
                  <c:v>0.74249999999999994</c:v>
                </c:pt>
                <c:pt idx="46">
                  <c:v>0.74199999999999999</c:v>
                </c:pt>
                <c:pt idx="47">
                  <c:v>0.74150000000000005</c:v>
                </c:pt>
                <c:pt idx="48">
                  <c:v>0.74099999999999999</c:v>
                </c:pt>
                <c:pt idx="49">
                  <c:v>0.74</c:v>
                </c:pt>
                <c:pt idx="50">
                  <c:v>0.73899999999999999</c:v>
                </c:pt>
                <c:pt idx="51">
                  <c:v>0.73849999999999993</c:v>
                </c:pt>
                <c:pt idx="52">
                  <c:v>0.73799999999999999</c:v>
                </c:pt>
                <c:pt idx="53">
                  <c:v>0.73750000000000004</c:v>
                </c:pt>
                <c:pt idx="54">
                  <c:v>0.73649999999999993</c:v>
                </c:pt>
                <c:pt idx="55">
                  <c:v>0.73550000000000004</c:v>
                </c:pt>
                <c:pt idx="56">
                  <c:v>0.73550000000000004</c:v>
                </c:pt>
                <c:pt idx="57">
                  <c:v>0.73449999999999993</c:v>
                </c:pt>
                <c:pt idx="58">
                  <c:v>0.73399999999999999</c:v>
                </c:pt>
                <c:pt idx="59">
                  <c:v>0.73350000000000004</c:v>
                </c:pt>
                <c:pt idx="60">
                  <c:v>0.73249999999999993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0.77800000000000002</c:v>
                </c:pt>
                <c:pt idx="1">
                  <c:v>0.77750000000000008</c:v>
                </c:pt>
                <c:pt idx="2">
                  <c:v>0.77649999999999997</c:v>
                </c:pt>
                <c:pt idx="3">
                  <c:v>0.77600000000000002</c:v>
                </c:pt>
                <c:pt idx="4">
                  <c:v>0.77550000000000008</c:v>
                </c:pt>
                <c:pt idx="5">
                  <c:v>0.77500000000000002</c:v>
                </c:pt>
                <c:pt idx="6">
                  <c:v>0.77400000000000002</c:v>
                </c:pt>
                <c:pt idx="7">
                  <c:v>0.77350000000000008</c:v>
                </c:pt>
                <c:pt idx="8">
                  <c:v>0.77350000000000008</c:v>
                </c:pt>
                <c:pt idx="9">
                  <c:v>0.77249999999999996</c:v>
                </c:pt>
                <c:pt idx="10">
                  <c:v>0.77150000000000007</c:v>
                </c:pt>
                <c:pt idx="11">
                  <c:v>0.77100000000000002</c:v>
                </c:pt>
                <c:pt idx="12">
                  <c:v>0.77049999999999996</c:v>
                </c:pt>
                <c:pt idx="13">
                  <c:v>0.77049999999999996</c:v>
                </c:pt>
                <c:pt idx="14">
                  <c:v>0.76950000000000007</c:v>
                </c:pt>
                <c:pt idx="15">
                  <c:v>0.76849999999999996</c:v>
                </c:pt>
                <c:pt idx="16">
                  <c:v>0.76849999999999996</c:v>
                </c:pt>
                <c:pt idx="17">
                  <c:v>0.76800000000000002</c:v>
                </c:pt>
                <c:pt idx="18">
                  <c:v>0.76750000000000007</c:v>
                </c:pt>
                <c:pt idx="19">
                  <c:v>0.76700000000000002</c:v>
                </c:pt>
                <c:pt idx="20">
                  <c:v>0.76600000000000001</c:v>
                </c:pt>
                <c:pt idx="21">
                  <c:v>0.76550000000000007</c:v>
                </c:pt>
                <c:pt idx="22">
                  <c:v>0.76500000000000001</c:v>
                </c:pt>
                <c:pt idx="23">
                  <c:v>0.76449999999999996</c:v>
                </c:pt>
                <c:pt idx="24">
                  <c:v>0.76400000000000001</c:v>
                </c:pt>
                <c:pt idx="25">
                  <c:v>0.76350000000000007</c:v>
                </c:pt>
                <c:pt idx="26">
                  <c:v>0.76249999999999996</c:v>
                </c:pt>
                <c:pt idx="27">
                  <c:v>0.76200000000000001</c:v>
                </c:pt>
                <c:pt idx="28">
                  <c:v>0.76150000000000007</c:v>
                </c:pt>
                <c:pt idx="29">
                  <c:v>0.76100000000000001</c:v>
                </c:pt>
                <c:pt idx="30">
                  <c:v>0.76</c:v>
                </c:pt>
                <c:pt idx="31">
                  <c:v>0.75950000000000006</c:v>
                </c:pt>
                <c:pt idx="32">
                  <c:v>0.75900000000000001</c:v>
                </c:pt>
                <c:pt idx="33">
                  <c:v>0.75849999999999995</c:v>
                </c:pt>
                <c:pt idx="34">
                  <c:v>0.75800000000000001</c:v>
                </c:pt>
                <c:pt idx="35">
                  <c:v>0.75750000000000006</c:v>
                </c:pt>
                <c:pt idx="36">
                  <c:v>0.75649999999999995</c:v>
                </c:pt>
                <c:pt idx="37">
                  <c:v>0.75600000000000001</c:v>
                </c:pt>
                <c:pt idx="38">
                  <c:v>0.75550000000000006</c:v>
                </c:pt>
                <c:pt idx="39">
                  <c:v>0.755</c:v>
                </c:pt>
                <c:pt idx="40">
                  <c:v>0.75449999999999995</c:v>
                </c:pt>
                <c:pt idx="41">
                  <c:v>0.75350000000000006</c:v>
                </c:pt>
                <c:pt idx="42">
                  <c:v>0.75350000000000006</c:v>
                </c:pt>
                <c:pt idx="43">
                  <c:v>0.75249999999999995</c:v>
                </c:pt>
                <c:pt idx="44">
                  <c:v>0.752</c:v>
                </c:pt>
                <c:pt idx="45">
                  <c:v>0.751</c:v>
                </c:pt>
                <c:pt idx="46">
                  <c:v>0.75049999999999994</c:v>
                </c:pt>
                <c:pt idx="47">
                  <c:v>0.75</c:v>
                </c:pt>
                <c:pt idx="48">
                  <c:v>0.74950000000000006</c:v>
                </c:pt>
                <c:pt idx="49">
                  <c:v>0.74950000000000006</c:v>
                </c:pt>
                <c:pt idx="50">
                  <c:v>0.74849999999999994</c:v>
                </c:pt>
                <c:pt idx="51">
                  <c:v>0.74750000000000005</c:v>
                </c:pt>
                <c:pt idx="52">
                  <c:v>0.747</c:v>
                </c:pt>
                <c:pt idx="53">
                  <c:v>0.74649999999999994</c:v>
                </c:pt>
                <c:pt idx="54">
                  <c:v>0.74550000000000005</c:v>
                </c:pt>
                <c:pt idx="55">
                  <c:v>0.745</c:v>
                </c:pt>
                <c:pt idx="56">
                  <c:v>0.74449999999999994</c:v>
                </c:pt>
                <c:pt idx="57">
                  <c:v>0.74449999999999994</c:v>
                </c:pt>
                <c:pt idx="58">
                  <c:v>0.74350000000000005</c:v>
                </c:pt>
                <c:pt idx="59">
                  <c:v>0.74249999999999994</c:v>
                </c:pt>
                <c:pt idx="60">
                  <c:v>0.74199999999999999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3.5000000000000586E-3</c:v>
                </c:pt>
                <c:pt idx="1">
                  <c:v>5.5000000000000604E-3</c:v>
                </c:pt>
                <c:pt idx="2">
                  <c:v>4.9999999999998934E-3</c:v>
                </c:pt>
                <c:pt idx="3">
                  <c:v>5.0000000000000044E-3</c:v>
                </c:pt>
                <c:pt idx="4">
                  <c:v>5.0000000000001155E-3</c:v>
                </c:pt>
                <c:pt idx="5">
                  <c:v>5.4999999999999494E-3</c:v>
                </c:pt>
                <c:pt idx="6">
                  <c:v>5.0000000000000044E-3</c:v>
                </c:pt>
                <c:pt idx="7">
                  <c:v>5.0000000000001155E-3</c:v>
                </c:pt>
                <c:pt idx="8">
                  <c:v>6.0000000000000053E-3</c:v>
                </c:pt>
                <c:pt idx="9">
                  <c:v>5.4999999999999494E-3</c:v>
                </c:pt>
                <c:pt idx="10">
                  <c:v>5.0000000000001155E-3</c:v>
                </c:pt>
                <c:pt idx="11">
                  <c:v>5.4999999999999494E-3</c:v>
                </c:pt>
                <c:pt idx="12">
                  <c:v>5.4999999999999494E-3</c:v>
                </c:pt>
                <c:pt idx="13">
                  <c:v>6.0000000000000053E-3</c:v>
                </c:pt>
                <c:pt idx="14">
                  <c:v>6.0000000000000053E-3</c:v>
                </c:pt>
                <c:pt idx="15">
                  <c:v>5.4999999999999494E-3</c:v>
                </c:pt>
                <c:pt idx="16">
                  <c:v>6.4999999999999503E-3</c:v>
                </c:pt>
                <c:pt idx="17">
                  <c:v>6.0000000000000053E-3</c:v>
                </c:pt>
                <c:pt idx="18">
                  <c:v>6.5000000000000613E-3</c:v>
                </c:pt>
                <c:pt idx="19">
                  <c:v>7.0000000000000062E-3</c:v>
                </c:pt>
                <c:pt idx="20">
                  <c:v>6.0000000000000053E-3</c:v>
                </c:pt>
                <c:pt idx="21">
                  <c:v>6.5000000000000613E-3</c:v>
                </c:pt>
                <c:pt idx="22">
                  <c:v>7.0000000000000062E-3</c:v>
                </c:pt>
                <c:pt idx="23">
                  <c:v>6.4999999999999503E-3</c:v>
                </c:pt>
                <c:pt idx="24">
                  <c:v>7.0000000000000062E-3</c:v>
                </c:pt>
                <c:pt idx="25">
                  <c:v>7.5000000000000622E-3</c:v>
                </c:pt>
                <c:pt idx="26">
                  <c:v>6.9999999999998952E-3</c:v>
                </c:pt>
                <c:pt idx="27">
                  <c:v>7.0000000000000062E-3</c:v>
                </c:pt>
                <c:pt idx="28">
                  <c:v>7.5000000000000622E-3</c:v>
                </c:pt>
                <c:pt idx="29">
                  <c:v>7.4999999999999512E-3</c:v>
                </c:pt>
                <c:pt idx="30">
                  <c:v>7.0000000000000062E-3</c:v>
                </c:pt>
                <c:pt idx="31">
                  <c:v>7.5000000000000622E-3</c:v>
                </c:pt>
                <c:pt idx="32">
                  <c:v>7.4999999999999512E-3</c:v>
                </c:pt>
                <c:pt idx="33">
                  <c:v>8.0000000000000071E-3</c:v>
                </c:pt>
                <c:pt idx="34">
                  <c:v>7.5000000000000622E-3</c:v>
                </c:pt>
                <c:pt idx="35">
                  <c:v>8.0000000000000071E-3</c:v>
                </c:pt>
                <c:pt idx="36">
                  <c:v>8.0000000000000071E-3</c:v>
                </c:pt>
                <c:pt idx="37">
                  <c:v>8.499999999999952E-3</c:v>
                </c:pt>
                <c:pt idx="38">
                  <c:v>8.0000000000000071E-3</c:v>
                </c:pt>
                <c:pt idx="39">
                  <c:v>8.5000000000000631E-3</c:v>
                </c:pt>
                <c:pt idx="40">
                  <c:v>8.499999999999952E-3</c:v>
                </c:pt>
                <c:pt idx="41">
                  <c:v>8.0000000000000071E-3</c:v>
                </c:pt>
                <c:pt idx="42">
                  <c:v>9.000000000000119E-3</c:v>
                </c:pt>
                <c:pt idx="43">
                  <c:v>8.499999999999952E-3</c:v>
                </c:pt>
                <c:pt idx="44">
                  <c:v>8.499999999999952E-3</c:v>
                </c:pt>
                <c:pt idx="45">
                  <c:v>8.5000000000000631E-3</c:v>
                </c:pt>
                <c:pt idx="46">
                  <c:v>8.499999999999952E-3</c:v>
                </c:pt>
                <c:pt idx="47">
                  <c:v>8.499999999999952E-3</c:v>
                </c:pt>
                <c:pt idx="48">
                  <c:v>8.5000000000000631E-3</c:v>
                </c:pt>
                <c:pt idx="49">
                  <c:v>9.5000000000000639E-3</c:v>
                </c:pt>
                <c:pt idx="50">
                  <c:v>9.4999999999999529E-3</c:v>
                </c:pt>
                <c:pt idx="51">
                  <c:v>9.000000000000119E-3</c:v>
                </c:pt>
                <c:pt idx="52">
                  <c:v>9.000000000000008E-3</c:v>
                </c:pt>
                <c:pt idx="53">
                  <c:v>8.999999999999897E-3</c:v>
                </c:pt>
                <c:pt idx="54">
                  <c:v>9.000000000000119E-3</c:v>
                </c:pt>
                <c:pt idx="55">
                  <c:v>9.4999999999999529E-3</c:v>
                </c:pt>
                <c:pt idx="56">
                  <c:v>8.999999999999897E-3</c:v>
                </c:pt>
                <c:pt idx="57">
                  <c:v>1.0000000000000009E-2</c:v>
                </c:pt>
                <c:pt idx="58">
                  <c:v>9.5000000000000639E-3</c:v>
                </c:pt>
                <c:pt idx="59">
                  <c:v>8.999999999999897E-3</c:v>
                </c:pt>
                <c:pt idx="60">
                  <c:v>9.5000000000000639E-3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0.77700000000000002</c:v>
                </c:pt>
                <c:pt idx="1">
                  <c:v>0.77649999999999997</c:v>
                </c:pt>
                <c:pt idx="2">
                  <c:v>0.77550000000000008</c:v>
                </c:pt>
                <c:pt idx="3">
                  <c:v>0.77550000000000008</c:v>
                </c:pt>
                <c:pt idx="4">
                  <c:v>0.77449999999999997</c:v>
                </c:pt>
                <c:pt idx="5">
                  <c:v>0.77400000000000002</c:v>
                </c:pt>
                <c:pt idx="6">
                  <c:v>0.77350000000000008</c:v>
                </c:pt>
                <c:pt idx="7">
                  <c:v>0.77249999999999996</c:v>
                </c:pt>
                <c:pt idx="8">
                  <c:v>0.77249999999999996</c:v>
                </c:pt>
                <c:pt idx="9">
                  <c:v>0.77150000000000007</c:v>
                </c:pt>
                <c:pt idx="10">
                  <c:v>0.77150000000000007</c:v>
                </c:pt>
                <c:pt idx="11">
                  <c:v>0.77049999999999996</c:v>
                </c:pt>
                <c:pt idx="12">
                  <c:v>0.77</c:v>
                </c:pt>
                <c:pt idx="13">
                  <c:v>0.76950000000000007</c:v>
                </c:pt>
                <c:pt idx="14">
                  <c:v>0.76849999999999996</c:v>
                </c:pt>
                <c:pt idx="15">
                  <c:v>0.76800000000000002</c:v>
                </c:pt>
                <c:pt idx="16">
                  <c:v>0.76750000000000007</c:v>
                </c:pt>
                <c:pt idx="17">
                  <c:v>0.76750000000000007</c:v>
                </c:pt>
                <c:pt idx="18">
                  <c:v>0.76649999999999996</c:v>
                </c:pt>
                <c:pt idx="19">
                  <c:v>0.76600000000000001</c:v>
                </c:pt>
                <c:pt idx="20">
                  <c:v>0.76550000000000007</c:v>
                </c:pt>
                <c:pt idx="21">
                  <c:v>0.76500000000000001</c:v>
                </c:pt>
                <c:pt idx="22">
                  <c:v>0.76449999999999996</c:v>
                </c:pt>
                <c:pt idx="23">
                  <c:v>0.76400000000000001</c:v>
                </c:pt>
                <c:pt idx="24">
                  <c:v>0.76350000000000007</c:v>
                </c:pt>
                <c:pt idx="25">
                  <c:v>0.76300000000000001</c:v>
                </c:pt>
                <c:pt idx="26">
                  <c:v>0.76249999999999996</c:v>
                </c:pt>
                <c:pt idx="27">
                  <c:v>0.76150000000000007</c:v>
                </c:pt>
                <c:pt idx="28">
                  <c:v>0.76100000000000001</c:v>
                </c:pt>
                <c:pt idx="29">
                  <c:v>0.76049999999999995</c:v>
                </c:pt>
                <c:pt idx="30">
                  <c:v>0.76</c:v>
                </c:pt>
                <c:pt idx="31">
                  <c:v>0.75950000000000006</c:v>
                </c:pt>
                <c:pt idx="32">
                  <c:v>0.75900000000000001</c:v>
                </c:pt>
                <c:pt idx="33">
                  <c:v>0.75800000000000001</c:v>
                </c:pt>
                <c:pt idx="34">
                  <c:v>0.75800000000000001</c:v>
                </c:pt>
                <c:pt idx="35">
                  <c:v>0.75700000000000001</c:v>
                </c:pt>
                <c:pt idx="36">
                  <c:v>0.75649999999999995</c:v>
                </c:pt>
                <c:pt idx="37">
                  <c:v>0.75600000000000001</c:v>
                </c:pt>
                <c:pt idx="38">
                  <c:v>0.755</c:v>
                </c:pt>
                <c:pt idx="39">
                  <c:v>0.755</c:v>
                </c:pt>
                <c:pt idx="40">
                  <c:v>0.754</c:v>
                </c:pt>
                <c:pt idx="41">
                  <c:v>0.754</c:v>
                </c:pt>
                <c:pt idx="42">
                  <c:v>0.753</c:v>
                </c:pt>
                <c:pt idx="43">
                  <c:v>0.752</c:v>
                </c:pt>
                <c:pt idx="44">
                  <c:v>0.752</c:v>
                </c:pt>
                <c:pt idx="45">
                  <c:v>0.751</c:v>
                </c:pt>
                <c:pt idx="46">
                  <c:v>0.751</c:v>
                </c:pt>
                <c:pt idx="47">
                  <c:v>0.75049999999999994</c:v>
                </c:pt>
                <c:pt idx="48">
                  <c:v>0.75</c:v>
                </c:pt>
                <c:pt idx="49">
                  <c:v>0.749</c:v>
                </c:pt>
                <c:pt idx="50">
                  <c:v>0.748</c:v>
                </c:pt>
                <c:pt idx="51">
                  <c:v>0.748</c:v>
                </c:pt>
                <c:pt idx="52">
                  <c:v>0.747</c:v>
                </c:pt>
                <c:pt idx="53">
                  <c:v>0.747</c:v>
                </c:pt>
                <c:pt idx="54">
                  <c:v>0.74649999999999994</c:v>
                </c:pt>
                <c:pt idx="55">
                  <c:v>0.746</c:v>
                </c:pt>
                <c:pt idx="56">
                  <c:v>0.745</c:v>
                </c:pt>
                <c:pt idx="57">
                  <c:v>0.74399999999999999</c:v>
                </c:pt>
                <c:pt idx="58">
                  <c:v>0.74399999999999999</c:v>
                </c:pt>
                <c:pt idx="59">
                  <c:v>0.74299999999999999</c:v>
                </c:pt>
                <c:pt idx="60">
                  <c:v>0.74299999999999999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0.78300000000000003</c:v>
                </c:pt>
                <c:pt idx="1">
                  <c:v>0.78200000000000003</c:v>
                </c:pt>
                <c:pt idx="2">
                  <c:v>0.78150000000000008</c:v>
                </c:pt>
                <c:pt idx="3">
                  <c:v>0.78100000000000003</c:v>
                </c:pt>
                <c:pt idx="4">
                  <c:v>0.78049999999999997</c:v>
                </c:pt>
                <c:pt idx="5">
                  <c:v>0.78</c:v>
                </c:pt>
                <c:pt idx="6">
                  <c:v>0.77900000000000003</c:v>
                </c:pt>
                <c:pt idx="7">
                  <c:v>0.77849999999999997</c:v>
                </c:pt>
                <c:pt idx="8">
                  <c:v>0.77800000000000002</c:v>
                </c:pt>
                <c:pt idx="9">
                  <c:v>0.77700000000000002</c:v>
                </c:pt>
                <c:pt idx="10">
                  <c:v>0.77700000000000002</c:v>
                </c:pt>
                <c:pt idx="11">
                  <c:v>0.77600000000000002</c:v>
                </c:pt>
                <c:pt idx="12">
                  <c:v>0.77550000000000008</c:v>
                </c:pt>
                <c:pt idx="13">
                  <c:v>0.77449999999999997</c:v>
                </c:pt>
                <c:pt idx="14">
                  <c:v>0.77400000000000002</c:v>
                </c:pt>
                <c:pt idx="15">
                  <c:v>0.77350000000000008</c:v>
                </c:pt>
                <c:pt idx="16">
                  <c:v>0.77300000000000002</c:v>
                </c:pt>
                <c:pt idx="17">
                  <c:v>0.77249999999999996</c:v>
                </c:pt>
                <c:pt idx="18">
                  <c:v>0.77200000000000002</c:v>
                </c:pt>
                <c:pt idx="19">
                  <c:v>0.77150000000000007</c:v>
                </c:pt>
                <c:pt idx="20">
                  <c:v>0.77049999999999996</c:v>
                </c:pt>
                <c:pt idx="21">
                  <c:v>0.77049999999999996</c:v>
                </c:pt>
                <c:pt idx="22">
                  <c:v>0.77</c:v>
                </c:pt>
                <c:pt idx="23">
                  <c:v>0.76950000000000007</c:v>
                </c:pt>
                <c:pt idx="24">
                  <c:v>0.76849999999999996</c:v>
                </c:pt>
                <c:pt idx="25">
                  <c:v>0.76800000000000002</c:v>
                </c:pt>
                <c:pt idx="26">
                  <c:v>0.76750000000000007</c:v>
                </c:pt>
                <c:pt idx="27">
                  <c:v>0.76700000000000002</c:v>
                </c:pt>
                <c:pt idx="28">
                  <c:v>0.76649999999999996</c:v>
                </c:pt>
                <c:pt idx="29">
                  <c:v>0.76600000000000001</c:v>
                </c:pt>
                <c:pt idx="30">
                  <c:v>0.76500000000000001</c:v>
                </c:pt>
                <c:pt idx="31">
                  <c:v>0.76449999999999996</c:v>
                </c:pt>
                <c:pt idx="32">
                  <c:v>0.76449999999999996</c:v>
                </c:pt>
                <c:pt idx="33">
                  <c:v>0.76350000000000007</c:v>
                </c:pt>
                <c:pt idx="34">
                  <c:v>0.76300000000000001</c:v>
                </c:pt>
                <c:pt idx="35">
                  <c:v>0.76200000000000001</c:v>
                </c:pt>
                <c:pt idx="36">
                  <c:v>0.76200000000000001</c:v>
                </c:pt>
                <c:pt idx="37">
                  <c:v>0.76150000000000007</c:v>
                </c:pt>
                <c:pt idx="38">
                  <c:v>0.76049999999999995</c:v>
                </c:pt>
                <c:pt idx="39">
                  <c:v>0.76049999999999995</c:v>
                </c:pt>
                <c:pt idx="40">
                  <c:v>0.75950000000000006</c:v>
                </c:pt>
                <c:pt idx="41">
                  <c:v>0.75900000000000001</c:v>
                </c:pt>
                <c:pt idx="42">
                  <c:v>0.75849999999999995</c:v>
                </c:pt>
                <c:pt idx="43">
                  <c:v>0.75800000000000001</c:v>
                </c:pt>
                <c:pt idx="44">
                  <c:v>0.75750000000000006</c:v>
                </c:pt>
                <c:pt idx="45">
                  <c:v>0.75700000000000001</c:v>
                </c:pt>
                <c:pt idx="46">
                  <c:v>0.75649999999999995</c:v>
                </c:pt>
                <c:pt idx="47">
                  <c:v>0.75600000000000001</c:v>
                </c:pt>
                <c:pt idx="48">
                  <c:v>0.755</c:v>
                </c:pt>
                <c:pt idx="49">
                  <c:v>0.75449999999999995</c:v>
                </c:pt>
                <c:pt idx="50">
                  <c:v>0.75449999999999995</c:v>
                </c:pt>
                <c:pt idx="51">
                  <c:v>0.75350000000000006</c:v>
                </c:pt>
                <c:pt idx="52">
                  <c:v>0.75350000000000006</c:v>
                </c:pt>
                <c:pt idx="53">
                  <c:v>0.75249999999999995</c:v>
                </c:pt>
                <c:pt idx="54">
                  <c:v>0.752</c:v>
                </c:pt>
                <c:pt idx="55">
                  <c:v>0.75150000000000006</c:v>
                </c:pt>
                <c:pt idx="56">
                  <c:v>0.751</c:v>
                </c:pt>
                <c:pt idx="57">
                  <c:v>0.75049999999999994</c:v>
                </c:pt>
                <c:pt idx="58">
                  <c:v>0.75</c:v>
                </c:pt>
                <c:pt idx="59">
                  <c:v>0.74950000000000006</c:v>
                </c:pt>
                <c:pt idx="60">
                  <c:v>0.749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6.0000000000000053E-3</c:v>
                </c:pt>
                <c:pt idx="1">
                  <c:v>5.5000000000000604E-3</c:v>
                </c:pt>
                <c:pt idx="2">
                  <c:v>6.0000000000000053E-3</c:v>
                </c:pt>
                <c:pt idx="3">
                  <c:v>5.4999999999999494E-3</c:v>
                </c:pt>
                <c:pt idx="4">
                  <c:v>6.0000000000000053E-3</c:v>
                </c:pt>
                <c:pt idx="5">
                  <c:v>6.0000000000000053E-3</c:v>
                </c:pt>
                <c:pt idx="6">
                  <c:v>5.4999999999999494E-3</c:v>
                </c:pt>
                <c:pt idx="7">
                  <c:v>6.0000000000000053E-3</c:v>
                </c:pt>
                <c:pt idx="8">
                  <c:v>5.5000000000000604E-3</c:v>
                </c:pt>
                <c:pt idx="9">
                  <c:v>5.4999999999999494E-3</c:v>
                </c:pt>
                <c:pt idx="10">
                  <c:v>5.4999999999999494E-3</c:v>
                </c:pt>
                <c:pt idx="11">
                  <c:v>5.5000000000000604E-3</c:v>
                </c:pt>
                <c:pt idx="12">
                  <c:v>5.5000000000000604E-3</c:v>
                </c:pt>
                <c:pt idx="13">
                  <c:v>4.9999999999998934E-3</c:v>
                </c:pt>
                <c:pt idx="14">
                  <c:v>5.5000000000000604E-3</c:v>
                </c:pt>
                <c:pt idx="15">
                  <c:v>5.5000000000000604E-3</c:v>
                </c:pt>
                <c:pt idx="16">
                  <c:v>5.4999999999999494E-3</c:v>
                </c:pt>
                <c:pt idx="17">
                  <c:v>4.9999999999998934E-3</c:v>
                </c:pt>
                <c:pt idx="18">
                  <c:v>5.5000000000000604E-3</c:v>
                </c:pt>
                <c:pt idx="19">
                  <c:v>5.5000000000000604E-3</c:v>
                </c:pt>
                <c:pt idx="20">
                  <c:v>4.9999999999998934E-3</c:v>
                </c:pt>
                <c:pt idx="21">
                  <c:v>5.4999999999999494E-3</c:v>
                </c:pt>
                <c:pt idx="22">
                  <c:v>5.5000000000000604E-3</c:v>
                </c:pt>
                <c:pt idx="23">
                  <c:v>5.5000000000000604E-3</c:v>
                </c:pt>
                <c:pt idx="24">
                  <c:v>4.9999999999998934E-3</c:v>
                </c:pt>
                <c:pt idx="25">
                  <c:v>5.0000000000000044E-3</c:v>
                </c:pt>
                <c:pt idx="26">
                  <c:v>5.0000000000001155E-3</c:v>
                </c:pt>
                <c:pt idx="27">
                  <c:v>5.4999999999999494E-3</c:v>
                </c:pt>
                <c:pt idx="28">
                  <c:v>5.4999999999999494E-3</c:v>
                </c:pt>
                <c:pt idx="29">
                  <c:v>5.5000000000000604E-3</c:v>
                </c:pt>
                <c:pt idx="30">
                  <c:v>5.0000000000000044E-3</c:v>
                </c:pt>
                <c:pt idx="31">
                  <c:v>4.9999999999998934E-3</c:v>
                </c:pt>
                <c:pt idx="32">
                  <c:v>5.4999999999999494E-3</c:v>
                </c:pt>
                <c:pt idx="33">
                  <c:v>5.5000000000000604E-3</c:v>
                </c:pt>
                <c:pt idx="34">
                  <c:v>5.0000000000000044E-3</c:v>
                </c:pt>
                <c:pt idx="35">
                  <c:v>5.0000000000000044E-3</c:v>
                </c:pt>
                <c:pt idx="36">
                  <c:v>5.5000000000000604E-3</c:v>
                </c:pt>
                <c:pt idx="37">
                  <c:v>5.5000000000000604E-3</c:v>
                </c:pt>
                <c:pt idx="38">
                  <c:v>5.4999999999999494E-3</c:v>
                </c:pt>
                <c:pt idx="39">
                  <c:v>5.4999999999999494E-3</c:v>
                </c:pt>
                <c:pt idx="40">
                  <c:v>5.5000000000000604E-3</c:v>
                </c:pt>
                <c:pt idx="41">
                  <c:v>5.0000000000000044E-3</c:v>
                </c:pt>
                <c:pt idx="42">
                  <c:v>5.4999999999999494E-3</c:v>
                </c:pt>
                <c:pt idx="43">
                  <c:v>6.0000000000000053E-3</c:v>
                </c:pt>
                <c:pt idx="44">
                  <c:v>5.5000000000000604E-3</c:v>
                </c:pt>
                <c:pt idx="45">
                  <c:v>6.0000000000000053E-3</c:v>
                </c:pt>
                <c:pt idx="46">
                  <c:v>5.4999999999999494E-3</c:v>
                </c:pt>
                <c:pt idx="47">
                  <c:v>5.5000000000000604E-3</c:v>
                </c:pt>
                <c:pt idx="48">
                  <c:v>5.0000000000000044E-3</c:v>
                </c:pt>
                <c:pt idx="49">
                  <c:v>5.4999999999999494E-3</c:v>
                </c:pt>
                <c:pt idx="50">
                  <c:v>6.4999999999999503E-3</c:v>
                </c:pt>
                <c:pt idx="51">
                  <c:v>5.5000000000000604E-3</c:v>
                </c:pt>
                <c:pt idx="52">
                  <c:v>6.5000000000000613E-3</c:v>
                </c:pt>
                <c:pt idx="53">
                  <c:v>5.4999999999999494E-3</c:v>
                </c:pt>
                <c:pt idx="54">
                  <c:v>5.5000000000000604E-3</c:v>
                </c:pt>
                <c:pt idx="55">
                  <c:v>5.5000000000000604E-3</c:v>
                </c:pt>
                <c:pt idx="56">
                  <c:v>6.0000000000000053E-3</c:v>
                </c:pt>
                <c:pt idx="57">
                  <c:v>6.4999999999999503E-3</c:v>
                </c:pt>
                <c:pt idx="58">
                  <c:v>6.0000000000000053E-3</c:v>
                </c:pt>
                <c:pt idx="59">
                  <c:v>6.5000000000000613E-3</c:v>
                </c:pt>
                <c:pt idx="60">
                  <c:v>6.0000000000000053E-3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0.79049999999999998</c:v>
                </c:pt>
                <c:pt idx="1">
                  <c:v>0.78950000000000009</c:v>
                </c:pt>
                <c:pt idx="2">
                  <c:v>0.78900000000000003</c:v>
                </c:pt>
                <c:pt idx="3">
                  <c:v>0.78849999999999998</c:v>
                </c:pt>
                <c:pt idx="4">
                  <c:v>0.78800000000000003</c:v>
                </c:pt>
                <c:pt idx="5">
                  <c:v>0.78700000000000003</c:v>
                </c:pt>
                <c:pt idx="6">
                  <c:v>0.78649999999999998</c:v>
                </c:pt>
                <c:pt idx="7">
                  <c:v>0.78600000000000003</c:v>
                </c:pt>
                <c:pt idx="8">
                  <c:v>0.78550000000000009</c:v>
                </c:pt>
                <c:pt idx="9">
                  <c:v>0.78449999999999998</c:v>
                </c:pt>
                <c:pt idx="10">
                  <c:v>0.78400000000000003</c:v>
                </c:pt>
                <c:pt idx="11">
                  <c:v>0.78350000000000009</c:v>
                </c:pt>
                <c:pt idx="12">
                  <c:v>0.78350000000000009</c:v>
                </c:pt>
                <c:pt idx="13">
                  <c:v>0.78249999999999997</c:v>
                </c:pt>
                <c:pt idx="14">
                  <c:v>0.78200000000000003</c:v>
                </c:pt>
                <c:pt idx="15">
                  <c:v>0.78150000000000008</c:v>
                </c:pt>
                <c:pt idx="16">
                  <c:v>0.78049999999999997</c:v>
                </c:pt>
                <c:pt idx="17">
                  <c:v>0.78</c:v>
                </c:pt>
                <c:pt idx="18">
                  <c:v>0.77950000000000008</c:v>
                </c:pt>
                <c:pt idx="19">
                  <c:v>0.77900000000000003</c:v>
                </c:pt>
                <c:pt idx="20">
                  <c:v>0.77849999999999997</c:v>
                </c:pt>
                <c:pt idx="21">
                  <c:v>0.77750000000000008</c:v>
                </c:pt>
                <c:pt idx="22">
                  <c:v>0.77700000000000002</c:v>
                </c:pt>
                <c:pt idx="23">
                  <c:v>0.77649999999999997</c:v>
                </c:pt>
                <c:pt idx="24">
                  <c:v>0.77550000000000008</c:v>
                </c:pt>
                <c:pt idx="25">
                  <c:v>0.77500000000000002</c:v>
                </c:pt>
                <c:pt idx="26">
                  <c:v>0.77449999999999997</c:v>
                </c:pt>
                <c:pt idx="27">
                  <c:v>0.77350000000000008</c:v>
                </c:pt>
                <c:pt idx="28">
                  <c:v>0.77300000000000002</c:v>
                </c:pt>
                <c:pt idx="29">
                  <c:v>0.77249999999999996</c:v>
                </c:pt>
                <c:pt idx="30">
                  <c:v>0.77249999999999996</c:v>
                </c:pt>
                <c:pt idx="31">
                  <c:v>0.77150000000000007</c:v>
                </c:pt>
                <c:pt idx="32">
                  <c:v>0.77100000000000002</c:v>
                </c:pt>
                <c:pt idx="33">
                  <c:v>0.77049999999999996</c:v>
                </c:pt>
                <c:pt idx="34">
                  <c:v>0.76950000000000007</c:v>
                </c:pt>
                <c:pt idx="35">
                  <c:v>0.76950000000000007</c:v>
                </c:pt>
                <c:pt idx="36">
                  <c:v>0.76849999999999996</c:v>
                </c:pt>
                <c:pt idx="37">
                  <c:v>0.76800000000000002</c:v>
                </c:pt>
                <c:pt idx="38">
                  <c:v>0.76700000000000002</c:v>
                </c:pt>
                <c:pt idx="39">
                  <c:v>0.76649999999999996</c:v>
                </c:pt>
                <c:pt idx="40">
                  <c:v>0.76600000000000001</c:v>
                </c:pt>
                <c:pt idx="41">
                  <c:v>0.76500000000000001</c:v>
                </c:pt>
                <c:pt idx="42">
                  <c:v>0.76449999999999996</c:v>
                </c:pt>
                <c:pt idx="43">
                  <c:v>0.76400000000000001</c:v>
                </c:pt>
                <c:pt idx="44">
                  <c:v>0.76350000000000007</c:v>
                </c:pt>
                <c:pt idx="45">
                  <c:v>0.76249999999999996</c:v>
                </c:pt>
                <c:pt idx="46">
                  <c:v>0.76249999999999996</c:v>
                </c:pt>
                <c:pt idx="47">
                  <c:v>0.76200000000000001</c:v>
                </c:pt>
                <c:pt idx="48">
                  <c:v>0.76100000000000001</c:v>
                </c:pt>
                <c:pt idx="49">
                  <c:v>0.76049999999999995</c:v>
                </c:pt>
                <c:pt idx="50">
                  <c:v>0.76</c:v>
                </c:pt>
                <c:pt idx="51">
                  <c:v>0.75950000000000006</c:v>
                </c:pt>
                <c:pt idx="52">
                  <c:v>0.75900000000000001</c:v>
                </c:pt>
                <c:pt idx="53">
                  <c:v>0.75800000000000001</c:v>
                </c:pt>
                <c:pt idx="54">
                  <c:v>0.75800000000000001</c:v>
                </c:pt>
                <c:pt idx="55">
                  <c:v>0.75649999999999995</c:v>
                </c:pt>
                <c:pt idx="56">
                  <c:v>0.75600000000000001</c:v>
                </c:pt>
                <c:pt idx="57">
                  <c:v>0.755</c:v>
                </c:pt>
                <c:pt idx="58">
                  <c:v>0.755</c:v>
                </c:pt>
                <c:pt idx="59">
                  <c:v>0.75449999999999995</c:v>
                </c:pt>
                <c:pt idx="60">
                  <c:v>0.75350000000000006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0.76900000000000002</c:v>
                </c:pt>
                <c:pt idx="1">
                  <c:v>0.76800000000000002</c:v>
                </c:pt>
                <c:pt idx="2">
                  <c:v>0.76800000000000002</c:v>
                </c:pt>
                <c:pt idx="3">
                  <c:v>0.76700000000000002</c:v>
                </c:pt>
                <c:pt idx="4">
                  <c:v>0.76600000000000001</c:v>
                </c:pt>
                <c:pt idx="5">
                  <c:v>0.76500000000000001</c:v>
                </c:pt>
                <c:pt idx="6">
                  <c:v>0.76500000000000001</c:v>
                </c:pt>
                <c:pt idx="7">
                  <c:v>0.76449999999999996</c:v>
                </c:pt>
                <c:pt idx="8">
                  <c:v>0.76350000000000007</c:v>
                </c:pt>
                <c:pt idx="9">
                  <c:v>0.76300000000000001</c:v>
                </c:pt>
                <c:pt idx="10">
                  <c:v>0.76200000000000001</c:v>
                </c:pt>
                <c:pt idx="11">
                  <c:v>0.76150000000000007</c:v>
                </c:pt>
                <c:pt idx="12">
                  <c:v>0.76049999999999995</c:v>
                </c:pt>
                <c:pt idx="13">
                  <c:v>0.76</c:v>
                </c:pt>
                <c:pt idx="14">
                  <c:v>0.75950000000000006</c:v>
                </c:pt>
                <c:pt idx="15">
                  <c:v>0.75849999999999995</c:v>
                </c:pt>
                <c:pt idx="16">
                  <c:v>0.75849999999999995</c:v>
                </c:pt>
                <c:pt idx="17">
                  <c:v>0.75750000000000006</c:v>
                </c:pt>
                <c:pt idx="18">
                  <c:v>0.75649999999999995</c:v>
                </c:pt>
                <c:pt idx="19">
                  <c:v>0.75649999999999995</c:v>
                </c:pt>
                <c:pt idx="20">
                  <c:v>0.75550000000000006</c:v>
                </c:pt>
                <c:pt idx="21">
                  <c:v>0.75449999999999995</c:v>
                </c:pt>
                <c:pt idx="22">
                  <c:v>0.75449999999999995</c:v>
                </c:pt>
                <c:pt idx="23">
                  <c:v>0.75350000000000006</c:v>
                </c:pt>
                <c:pt idx="24">
                  <c:v>0.753</c:v>
                </c:pt>
                <c:pt idx="25">
                  <c:v>0.752</c:v>
                </c:pt>
                <c:pt idx="26">
                  <c:v>0.75150000000000006</c:v>
                </c:pt>
                <c:pt idx="27">
                  <c:v>0.75049999999999994</c:v>
                </c:pt>
                <c:pt idx="28">
                  <c:v>0.75</c:v>
                </c:pt>
                <c:pt idx="29">
                  <c:v>0.74950000000000006</c:v>
                </c:pt>
                <c:pt idx="30">
                  <c:v>0.749</c:v>
                </c:pt>
                <c:pt idx="31">
                  <c:v>0.748</c:v>
                </c:pt>
                <c:pt idx="32">
                  <c:v>0.74750000000000005</c:v>
                </c:pt>
                <c:pt idx="33">
                  <c:v>0.74649999999999994</c:v>
                </c:pt>
                <c:pt idx="34">
                  <c:v>0.746</c:v>
                </c:pt>
                <c:pt idx="35">
                  <c:v>0.745</c:v>
                </c:pt>
                <c:pt idx="36">
                  <c:v>0.745</c:v>
                </c:pt>
                <c:pt idx="37">
                  <c:v>0.74399999999999999</c:v>
                </c:pt>
                <c:pt idx="38">
                  <c:v>0.74350000000000005</c:v>
                </c:pt>
                <c:pt idx="39">
                  <c:v>0.74299999999999999</c:v>
                </c:pt>
                <c:pt idx="40">
                  <c:v>0.74199999999999999</c:v>
                </c:pt>
                <c:pt idx="41">
                  <c:v>0.74099999999999999</c:v>
                </c:pt>
                <c:pt idx="42">
                  <c:v>0.74049999999999994</c:v>
                </c:pt>
                <c:pt idx="43">
                  <c:v>0.74</c:v>
                </c:pt>
                <c:pt idx="44">
                  <c:v>0.73899999999999999</c:v>
                </c:pt>
                <c:pt idx="45">
                  <c:v>0.73849999999999993</c:v>
                </c:pt>
                <c:pt idx="46">
                  <c:v>0.73799999999999999</c:v>
                </c:pt>
                <c:pt idx="47">
                  <c:v>0.73699999999999999</c:v>
                </c:pt>
                <c:pt idx="48">
                  <c:v>0.73649999999999993</c:v>
                </c:pt>
                <c:pt idx="49">
                  <c:v>0.73550000000000004</c:v>
                </c:pt>
                <c:pt idx="50">
                  <c:v>0.73499999999999999</c:v>
                </c:pt>
                <c:pt idx="51">
                  <c:v>0.73449999999999993</c:v>
                </c:pt>
                <c:pt idx="52">
                  <c:v>0.73350000000000004</c:v>
                </c:pt>
                <c:pt idx="53">
                  <c:v>0.73350000000000004</c:v>
                </c:pt>
                <c:pt idx="54">
                  <c:v>0.73249999999999993</c:v>
                </c:pt>
                <c:pt idx="55">
                  <c:v>0.73150000000000004</c:v>
                </c:pt>
                <c:pt idx="56">
                  <c:v>0.73150000000000004</c:v>
                </c:pt>
                <c:pt idx="57">
                  <c:v>0.73049999999999993</c:v>
                </c:pt>
                <c:pt idx="58">
                  <c:v>0.73</c:v>
                </c:pt>
                <c:pt idx="59">
                  <c:v>0.72899999999999998</c:v>
                </c:pt>
                <c:pt idx="60">
                  <c:v>0.72849999999999993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-2.1499999999999964E-2</c:v>
                </c:pt>
                <c:pt idx="1">
                  <c:v>-2.1500000000000075E-2</c:v>
                </c:pt>
                <c:pt idx="2">
                  <c:v>-2.1000000000000019E-2</c:v>
                </c:pt>
                <c:pt idx="3">
                  <c:v>-2.1499999999999964E-2</c:v>
                </c:pt>
                <c:pt idx="4">
                  <c:v>-2.200000000000002E-2</c:v>
                </c:pt>
                <c:pt idx="5">
                  <c:v>-2.200000000000002E-2</c:v>
                </c:pt>
                <c:pt idx="6">
                  <c:v>-2.1499999999999964E-2</c:v>
                </c:pt>
                <c:pt idx="7">
                  <c:v>-2.1500000000000075E-2</c:v>
                </c:pt>
                <c:pt idx="8">
                  <c:v>-2.200000000000002E-2</c:v>
                </c:pt>
                <c:pt idx="9">
                  <c:v>-2.1499999999999964E-2</c:v>
                </c:pt>
                <c:pt idx="10">
                  <c:v>-2.200000000000002E-2</c:v>
                </c:pt>
                <c:pt idx="11">
                  <c:v>-2.200000000000002E-2</c:v>
                </c:pt>
                <c:pt idx="12">
                  <c:v>-2.3000000000000131E-2</c:v>
                </c:pt>
                <c:pt idx="13">
                  <c:v>-2.2499999999999964E-2</c:v>
                </c:pt>
                <c:pt idx="14">
                  <c:v>-2.2499999999999964E-2</c:v>
                </c:pt>
                <c:pt idx="15">
                  <c:v>-2.3000000000000131E-2</c:v>
                </c:pt>
                <c:pt idx="16">
                  <c:v>-2.200000000000002E-2</c:v>
                </c:pt>
                <c:pt idx="17">
                  <c:v>-2.2499999999999964E-2</c:v>
                </c:pt>
                <c:pt idx="18">
                  <c:v>-2.3000000000000131E-2</c:v>
                </c:pt>
                <c:pt idx="19">
                  <c:v>-2.2500000000000075E-2</c:v>
                </c:pt>
                <c:pt idx="20">
                  <c:v>-2.2999999999999909E-2</c:v>
                </c:pt>
                <c:pt idx="21">
                  <c:v>-2.3000000000000131E-2</c:v>
                </c:pt>
                <c:pt idx="22">
                  <c:v>-2.2500000000000075E-2</c:v>
                </c:pt>
                <c:pt idx="23">
                  <c:v>-2.2999999999999909E-2</c:v>
                </c:pt>
                <c:pt idx="24">
                  <c:v>-2.2500000000000075E-2</c:v>
                </c:pt>
                <c:pt idx="25">
                  <c:v>-2.300000000000002E-2</c:v>
                </c:pt>
                <c:pt idx="26">
                  <c:v>-2.2999999999999909E-2</c:v>
                </c:pt>
                <c:pt idx="27">
                  <c:v>-2.3000000000000131E-2</c:v>
                </c:pt>
                <c:pt idx="28">
                  <c:v>-2.300000000000002E-2</c:v>
                </c:pt>
                <c:pt idx="29">
                  <c:v>-2.2999999999999909E-2</c:v>
                </c:pt>
                <c:pt idx="30">
                  <c:v>-2.3499999999999965E-2</c:v>
                </c:pt>
                <c:pt idx="31">
                  <c:v>-2.3500000000000076E-2</c:v>
                </c:pt>
                <c:pt idx="32">
                  <c:v>-2.3499999999999965E-2</c:v>
                </c:pt>
                <c:pt idx="33">
                  <c:v>-2.4000000000000021E-2</c:v>
                </c:pt>
                <c:pt idx="34">
                  <c:v>-2.3500000000000076E-2</c:v>
                </c:pt>
                <c:pt idx="35">
                  <c:v>-2.4500000000000077E-2</c:v>
                </c:pt>
                <c:pt idx="36">
                  <c:v>-2.3499999999999965E-2</c:v>
                </c:pt>
                <c:pt idx="37">
                  <c:v>-2.4000000000000021E-2</c:v>
                </c:pt>
                <c:pt idx="38">
                  <c:v>-2.3499999999999965E-2</c:v>
                </c:pt>
                <c:pt idx="39">
                  <c:v>-2.3499999999999965E-2</c:v>
                </c:pt>
                <c:pt idx="40">
                  <c:v>-2.4000000000000021E-2</c:v>
                </c:pt>
                <c:pt idx="41">
                  <c:v>-2.4000000000000021E-2</c:v>
                </c:pt>
                <c:pt idx="42">
                  <c:v>-2.4000000000000021E-2</c:v>
                </c:pt>
                <c:pt idx="43">
                  <c:v>-2.4000000000000021E-2</c:v>
                </c:pt>
                <c:pt idx="44">
                  <c:v>-2.4500000000000077E-2</c:v>
                </c:pt>
                <c:pt idx="45">
                  <c:v>-2.4000000000000021E-2</c:v>
                </c:pt>
                <c:pt idx="46">
                  <c:v>-2.4499999999999966E-2</c:v>
                </c:pt>
                <c:pt idx="47">
                  <c:v>-2.5000000000000022E-2</c:v>
                </c:pt>
                <c:pt idx="48">
                  <c:v>-2.4500000000000077E-2</c:v>
                </c:pt>
                <c:pt idx="49">
                  <c:v>-2.4999999999999911E-2</c:v>
                </c:pt>
                <c:pt idx="50">
                  <c:v>-2.5000000000000022E-2</c:v>
                </c:pt>
                <c:pt idx="51">
                  <c:v>-2.5000000000000133E-2</c:v>
                </c:pt>
                <c:pt idx="52">
                  <c:v>-2.5499999999999967E-2</c:v>
                </c:pt>
                <c:pt idx="53">
                  <c:v>-2.4499999999999966E-2</c:v>
                </c:pt>
                <c:pt idx="54">
                  <c:v>-2.5500000000000078E-2</c:v>
                </c:pt>
                <c:pt idx="55">
                  <c:v>-2.4999999999999911E-2</c:v>
                </c:pt>
                <c:pt idx="56">
                  <c:v>-2.4499999999999966E-2</c:v>
                </c:pt>
                <c:pt idx="57">
                  <c:v>-2.4500000000000077E-2</c:v>
                </c:pt>
                <c:pt idx="58">
                  <c:v>-2.5000000000000022E-2</c:v>
                </c:pt>
                <c:pt idx="59">
                  <c:v>-2.5499999999999967E-2</c:v>
                </c:pt>
                <c:pt idx="60">
                  <c:v>-2.5000000000000133E-2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0.77700000000000002</c:v>
                </c:pt>
                <c:pt idx="1">
                  <c:v>0.77600000000000002</c:v>
                </c:pt>
                <c:pt idx="2">
                  <c:v>0.77600000000000002</c:v>
                </c:pt>
                <c:pt idx="3">
                  <c:v>0.77500000000000002</c:v>
                </c:pt>
                <c:pt idx="4">
                  <c:v>0.77400000000000002</c:v>
                </c:pt>
                <c:pt idx="5">
                  <c:v>0.77350000000000008</c:v>
                </c:pt>
                <c:pt idx="6">
                  <c:v>0.77300000000000002</c:v>
                </c:pt>
                <c:pt idx="7">
                  <c:v>0.77200000000000002</c:v>
                </c:pt>
                <c:pt idx="8">
                  <c:v>0.77150000000000007</c:v>
                </c:pt>
                <c:pt idx="9">
                  <c:v>0.77049999999999996</c:v>
                </c:pt>
                <c:pt idx="10">
                  <c:v>0.77049999999999996</c:v>
                </c:pt>
                <c:pt idx="11">
                  <c:v>0.76950000000000007</c:v>
                </c:pt>
                <c:pt idx="12">
                  <c:v>0.76849999999999996</c:v>
                </c:pt>
                <c:pt idx="13">
                  <c:v>0.76849999999999996</c:v>
                </c:pt>
                <c:pt idx="14">
                  <c:v>0.76750000000000007</c:v>
                </c:pt>
                <c:pt idx="15">
                  <c:v>0.76649999999999996</c:v>
                </c:pt>
                <c:pt idx="16">
                  <c:v>0.76600000000000001</c:v>
                </c:pt>
                <c:pt idx="17">
                  <c:v>0.76550000000000007</c:v>
                </c:pt>
                <c:pt idx="18">
                  <c:v>0.76449999999999996</c:v>
                </c:pt>
                <c:pt idx="19">
                  <c:v>0.76400000000000001</c:v>
                </c:pt>
                <c:pt idx="20">
                  <c:v>0.76300000000000001</c:v>
                </c:pt>
                <c:pt idx="21">
                  <c:v>0.76249999999999996</c:v>
                </c:pt>
                <c:pt idx="22">
                  <c:v>0.76200000000000001</c:v>
                </c:pt>
                <c:pt idx="23">
                  <c:v>0.76100000000000001</c:v>
                </c:pt>
                <c:pt idx="24">
                  <c:v>0.76049999999999995</c:v>
                </c:pt>
                <c:pt idx="25">
                  <c:v>0.76</c:v>
                </c:pt>
                <c:pt idx="26">
                  <c:v>0.75900000000000001</c:v>
                </c:pt>
                <c:pt idx="27">
                  <c:v>0.75849999999999995</c:v>
                </c:pt>
                <c:pt idx="28">
                  <c:v>0.75800000000000001</c:v>
                </c:pt>
                <c:pt idx="29">
                  <c:v>0.75700000000000001</c:v>
                </c:pt>
                <c:pt idx="30">
                  <c:v>0.75649999999999995</c:v>
                </c:pt>
                <c:pt idx="31">
                  <c:v>0.75550000000000006</c:v>
                </c:pt>
                <c:pt idx="32">
                  <c:v>0.755</c:v>
                </c:pt>
                <c:pt idx="33">
                  <c:v>0.75449999999999995</c:v>
                </c:pt>
                <c:pt idx="34">
                  <c:v>0.75350000000000006</c:v>
                </c:pt>
                <c:pt idx="35">
                  <c:v>0.753</c:v>
                </c:pt>
                <c:pt idx="36">
                  <c:v>0.75249999999999995</c:v>
                </c:pt>
                <c:pt idx="37">
                  <c:v>0.75150000000000006</c:v>
                </c:pt>
                <c:pt idx="38">
                  <c:v>0.751</c:v>
                </c:pt>
                <c:pt idx="39">
                  <c:v>0.75049999999999994</c:v>
                </c:pt>
                <c:pt idx="40">
                  <c:v>0.74950000000000006</c:v>
                </c:pt>
                <c:pt idx="41">
                  <c:v>0.74849999999999994</c:v>
                </c:pt>
                <c:pt idx="42">
                  <c:v>0.74849999999999994</c:v>
                </c:pt>
                <c:pt idx="43">
                  <c:v>0.74750000000000005</c:v>
                </c:pt>
                <c:pt idx="44">
                  <c:v>0.747</c:v>
                </c:pt>
                <c:pt idx="45">
                  <c:v>0.74649999999999994</c:v>
                </c:pt>
                <c:pt idx="46">
                  <c:v>0.74550000000000005</c:v>
                </c:pt>
                <c:pt idx="47">
                  <c:v>0.745</c:v>
                </c:pt>
                <c:pt idx="48">
                  <c:v>0.74399999999999999</c:v>
                </c:pt>
                <c:pt idx="49">
                  <c:v>0.74350000000000005</c:v>
                </c:pt>
                <c:pt idx="50">
                  <c:v>0.74299999999999999</c:v>
                </c:pt>
                <c:pt idx="51">
                  <c:v>0.74199999999999999</c:v>
                </c:pt>
                <c:pt idx="52">
                  <c:v>0.74099999999999999</c:v>
                </c:pt>
                <c:pt idx="53">
                  <c:v>0.74099999999999999</c:v>
                </c:pt>
                <c:pt idx="54">
                  <c:v>0.74</c:v>
                </c:pt>
                <c:pt idx="55">
                  <c:v>0.73899999999999999</c:v>
                </c:pt>
                <c:pt idx="56">
                  <c:v>0.73899999999999999</c:v>
                </c:pt>
                <c:pt idx="57">
                  <c:v>0.73799999999999999</c:v>
                </c:pt>
                <c:pt idx="58">
                  <c:v>0.73699999999999999</c:v>
                </c:pt>
                <c:pt idx="59">
                  <c:v>0.73699999999999999</c:v>
                </c:pt>
                <c:pt idx="60">
                  <c:v>0.73599999999999999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0.81499999999999995</c:v>
                </c:pt>
                <c:pt idx="1">
                  <c:v>0.81400000000000006</c:v>
                </c:pt>
                <c:pt idx="2">
                  <c:v>0.8135</c:v>
                </c:pt>
                <c:pt idx="3">
                  <c:v>0.81299999999999994</c:v>
                </c:pt>
                <c:pt idx="4">
                  <c:v>0.8125</c:v>
                </c:pt>
                <c:pt idx="5">
                  <c:v>0.8115</c:v>
                </c:pt>
                <c:pt idx="6">
                  <c:v>0.8115</c:v>
                </c:pt>
                <c:pt idx="7">
                  <c:v>0.8105</c:v>
                </c:pt>
                <c:pt idx="8">
                  <c:v>0.81</c:v>
                </c:pt>
                <c:pt idx="9">
                  <c:v>0.8085</c:v>
                </c:pt>
                <c:pt idx="10">
                  <c:v>0.8085</c:v>
                </c:pt>
                <c:pt idx="11">
                  <c:v>0.80800000000000005</c:v>
                </c:pt>
                <c:pt idx="12">
                  <c:v>0.8075</c:v>
                </c:pt>
                <c:pt idx="13">
                  <c:v>0.80699999999999994</c:v>
                </c:pt>
                <c:pt idx="14">
                  <c:v>0.80649999999999999</c:v>
                </c:pt>
                <c:pt idx="15">
                  <c:v>0.80549999999999999</c:v>
                </c:pt>
                <c:pt idx="16">
                  <c:v>0.80499999999999994</c:v>
                </c:pt>
                <c:pt idx="17">
                  <c:v>0.80449999999999999</c:v>
                </c:pt>
                <c:pt idx="18">
                  <c:v>0.80400000000000005</c:v>
                </c:pt>
                <c:pt idx="19">
                  <c:v>0.80400000000000005</c:v>
                </c:pt>
                <c:pt idx="20">
                  <c:v>0.80299999999999994</c:v>
                </c:pt>
                <c:pt idx="21">
                  <c:v>0.80249999999999999</c:v>
                </c:pt>
                <c:pt idx="22">
                  <c:v>0.80200000000000005</c:v>
                </c:pt>
                <c:pt idx="23">
                  <c:v>0.80099999999999993</c:v>
                </c:pt>
                <c:pt idx="24">
                  <c:v>0.80049999999999999</c:v>
                </c:pt>
                <c:pt idx="25">
                  <c:v>0.79949999999999999</c:v>
                </c:pt>
                <c:pt idx="26">
                  <c:v>0.79899999999999993</c:v>
                </c:pt>
                <c:pt idx="27">
                  <c:v>0.79849999999999999</c:v>
                </c:pt>
                <c:pt idx="28">
                  <c:v>0.79800000000000004</c:v>
                </c:pt>
                <c:pt idx="29">
                  <c:v>0.79800000000000004</c:v>
                </c:pt>
                <c:pt idx="30">
                  <c:v>0.79699999999999993</c:v>
                </c:pt>
                <c:pt idx="31">
                  <c:v>0.79600000000000004</c:v>
                </c:pt>
                <c:pt idx="32">
                  <c:v>0.79600000000000004</c:v>
                </c:pt>
                <c:pt idx="33">
                  <c:v>0.79449999999999998</c:v>
                </c:pt>
                <c:pt idx="34">
                  <c:v>0.79449999999999998</c:v>
                </c:pt>
                <c:pt idx="35">
                  <c:v>0.79350000000000009</c:v>
                </c:pt>
                <c:pt idx="36">
                  <c:v>0.79350000000000009</c:v>
                </c:pt>
                <c:pt idx="37">
                  <c:v>0.79249999999999998</c:v>
                </c:pt>
                <c:pt idx="38">
                  <c:v>0.79200000000000004</c:v>
                </c:pt>
                <c:pt idx="39">
                  <c:v>0.79200000000000004</c:v>
                </c:pt>
                <c:pt idx="40">
                  <c:v>0.79049999999999998</c:v>
                </c:pt>
                <c:pt idx="41">
                  <c:v>0.79049999999999998</c:v>
                </c:pt>
                <c:pt idx="42">
                  <c:v>0.78900000000000003</c:v>
                </c:pt>
                <c:pt idx="43">
                  <c:v>0.78849999999999998</c:v>
                </c:pt>
                <c:pt idx="44">
                  <c:v>0.78800000000000003</c:v>
                </c:pt>
                <c:pt idx="45">
                  <c:v>0.78750000000000009</c:v>
                </c:pt>
                <c:pt idx="46">
                  <c:v>0.78750000000000009</c:v>
                </c:pt>
                <c:pt idx="47">
                  <c:v>0.78649999999999998</c:v>
                </c:pt>
                <c:pt idx="48">
                  <c:v>0.78600000000000003</c:v>
                </c:pt>
                <c:pt idx="49">
                  <c:v>0.78600000000000003</c:v>
                </c:pt>
                <c:pt idx="50">
                  <c:v>0.78500000000000003</c:v>
                </c:pt>
                <c:pt idx="51">
                  <c:v>0.78449999999999998</c:v>
                </c:pt>
                <c:pt idx="52">
                  <c:v>0.78400000000000003</c:v>
                </c:pt>
                <c:pt idx="53">
                  <c:v>0.78300000000000003</c:v>
                </c:pt>
                <c:pt idx="54">
                  <c:v>0.78300000000000003</c:v>
                </c:pt>
                <c:pt idx="55">
                  <c:v>0.78200000000000003</c:v>
                </c:pt>
                <c:pt idx="56">
                  <c:v>0.78150000000000008</c:v>
                </c:pt>
                <c:pt idx="57">
                  <c:v>0.78100000000000003</c:v>
                </c:pt>
                <c:pt idx="58">
                  <c:v>0.78</c:v>
                </c:pt>
                <c:pt idx="59">
                  <c:v>0.77950000000000008</c:v>
                </c:pt>
                <c:pt idx="60">
                  <c:v>0.77849999999999997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3.7999999999999923E-2</c:v>
                </c:pt>
                <c:pt idx="1">
                  <c:v>3.8000000000000034E-2</c:v>
                </c:pt>
                <c:pt idx="2">
                  <c:v>3.7499999999999978E-2</c:v>
                </c:pt>
                <c:pt idx="3">
                  <c:v>3.7999999999999923E-2</c:v>
                </c:pt>
                <c:pt idx="4">
                  <c:v>3.8499999999999979E-2</c:v>
                </c:pt>
                <c:pt idx="5">
                  <c:v>3.7999999999999923E-2</c:v>
                </c:pt>
                <c:pt idx="6">
                  <c:v>3.8499999999999979E-2</c:v>
                </c:pt>
                <c:pt idx="7">
                  <c:v>3.8499999999999979E-2</c:v>
                </c:pt>
                <c:pt idx="8">
                  <c:v>3.8499999999999979E-2</c:v>
                </c:pt>
                <c:pt idx="9">
                  <c:v>3.8000000000000034E-2</c:v>
                </c:pt>
                <c:pt idx="10">
                  <c:v>3.8000000000000034E-2</c:v>
                </c:pt>
                <c:pt idx="11">
                  <c:v>3.8499999999999979E-2</c:v>
                </c:pt>
                <c:pt idx="12">
                  <c:v>3.9000000000000035E-2</c:v>
                </c:pt>
                <c:pt idx="13">
                  <c:v>3.8499999999999979E-2</c:v>
                </c:pt>
                <c:pt idx="14">
                  <c:v>3.8999999999999924E-2</c:v>
                </c:pt>
                <c:pt idx="15">
                  <c:v>3.9000000000000035E-2</c:v>
                </c:pt>
                <c:pt idx="16">
                  <c:v>3.8999999999999924E-2</c:v>
                </c:pt>
                <c:pt idx="17">
                  <c:v>3.8999999999999924E-2</c:v>
                </c:pt>
                <c:pt idx="18">
                  <c:v>3.9500000000000091E-2</c:v>
                </c:pt>
                <c:pt idx="19">
                  <c:v>4.0000000000000036E-2</c:v>
                </c:pt>
                <c:pt idx="20">
                  <c:v>3.9999999999999925E-2</c:v>
                </c:pt>
                <c:pt idx="21">
                  <c:v>4.0000000000000036E-2</c:v>
                </c:pt>
                <c:pt idx="22">
                  <c:v>4.0000000000000036E-2</c:v>
                </c:pt>
                <c:pt idx="23">
                  <c:v>3.9999999999999925E-2</c:v>
                </c:pt>
                <c:pt idx="24">
                  <c:v>4.0000000000000036E-2</c:v>
                </c:pt>
                <c:pt idx="25">
                  <c:v>3.949999999999998E-2</c:v>
                </c:pt>
                <c:pt idx="26">
                  <c:v>3.9999999999999925E-2</c:v>
                </c:pt>
                <c:pt idx="27">
                  <c:v>4.0000000000000036E-2</c:v>
                </c:pt>
                <c:pt idx="28">
                  <c:v>4.0000000000000036E-2</c:v>
                </c:pt>
                <c:pt idx="29">
                  <c:v>4.1000000000000036E-2</c:v>
                </c:pt>
                <c:pt idx="30">
                  <c:v>4.049999999999998E-2</c:v>
                </c:pt>
                <c:pt idx="31">
                  <c:v>4.049999999999998E-2</c:v>
                </c:pt>
                <c:pt idx="32">
                  <c:v>4.1000000000000036E-2</c:v>
                </c:pt>
                <c:pt idx="33">
                  <c:v>4.0000000000000036E-2</c:v>
                </c:pt>
                <c:pt idx="34">
                  <c:v>4.0999999999999925E-2</c:v>
                </c:pt>
                <c:pt idx="35">
                  <c:v>4.0500000000000091E-2</c:v>
                </c:pt>
                <c:pt idx="36">
                  <c:v>4.1000000000000147E-2</c:v>
                </c:pt>
                <c:pt idx="37">
                  <c:v>4.0999999999999925E-2</c:v>
                </c:pt>
                <c:pt idx="38">
                  <c:v>4.1000000000000036E-2</c:v>
                </c:pt>
                <c:pt idx="39">
                  <c:v>4.1500000000000092E-2</c:v>
                </c:pt>
                <c:pt idx="40">
                  <c:v>4.0999999999999925E-2</c:v>
                </c:pt>
                <c:pt idx="41">
                  <c:v>4.2000000000000037E-2</c:v>
                </c:pt>
                <c:pt idx="42">
                  <c:v>4.0500000000000091E-2</c:v>
                </c:pt>
                <c:pt idx="43">
                  <c:v>4.0999999999999925E-2</c:v>
                </c:pt>
                <c:pt idx="44">
                  <c:v>4.1000000000000036E-2</c:v>
                </c:pt>
                <c:pt idx="45">
                  <c:v>4.1000000000000147E-2</c:v>
                </c:pt>
                <c:pt idx="46">
                  <c:v>4.2000000000000037E-2</c:v>
                </c:pt>
                <c:pt idx="47">
                  <c:v>4.1499999999999981E-2</c:v>
                </c:pt>
                <c:pt idx="48">
                  <c:v>4.2000000000000037E-2</c:v>
                </c:pt>
                <c:pt idx="49">
                  <c:v>4.2499999999999982E-2</c:v>
                </c:pt>
                <c:pt idx="50">
                  <c:v>4.2000000000000037E-2</c:v>
                </c:pt>
                <c:pt idx="51">
                  <c:v>4.2499999999999982E-2</c:v>
                </c:pt>
                <c:pt idx="52">
                  <c:v>4.3000000000000038E-2</c:v>
                </c:pt>
                <c:pt idx="53">
                  <c:v>4.2000000000000037E-2</c:v>
                </c:pt>
                <c:pt idx="54">
                  <c:v>4.3000000000000038E-2</c:v>
                </c:pt>
                <c:pt idx="55">
                  <c:v>4.3000000000000038E-2</c:v>
                </c:pt>
                <c:pt idx="56">
                  <c:v>4.2500000000000093E-2</c:v>
                </c:pt>
                <c:pt idx="57">
                  <c:v>4.3000000000000038E-2</c:v>
                </c:pt>
                <c:pt idx="58">
                  <c:v>4.3000000000000038E-2</c:v>
                </c:pt>
                <c:pt idx="59">
                  <c:v>4.2500000000000093E-2</c:v>
                </c:pt>
                <c:pt idx="60">
                  <c:v>4.2499999999999982E-2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0.77849999999999997</c:v>
                </c:pt>
                <c:pt idx="1">
                  <c:v>0.77750000000000008</c:v>
                </c:pt>
                <c:pt idx="2">
                  <c:v>0.77750000000000008</c:v>
                </c:pt>
                <c:pt idx="3">
                  <c:v>0.77649999999999997</c:v>
                </c:pt>
                <c:pt idx="4">
                  <c:v>0.77600000000000002</c:v>
                </c:pt>
                <c:pt idx="5">
                  <c:v>0.77449999999999997</c:v>
                </c:pt>
                <c:pt idx="6">
                  <c:v>0.77449999999999997</c:v>
                </c:pt>
                <c:pt idx="7">
                  <c:v>0.77350000000000008</c:v>
                </c:pt>
                <c:pt idx="8">
                  <c:v>0.77249999999999996</c:v>
                </c:pt>
                <c:pt idx="9">
                  <c:v>0.77249999999999996</c:v>
                </c:pt>
                <c:pt idx="10">
                  <c:v>0.77150000000000007</c:v>
                </c:pt>
                <c:pt idx="11">
                  <c:v>0.77049999999999996</c:v>
                </c:pt>
                <c:pt idx="12">
                  <c:v>0.77049999999999996</c:v>
                </c:pt>
                <c:pt idx="13">
                  <c:v>0.77</c:v>
                </c:pt>
                <c:pt idx="14">
                  <c:v>0.76950000000000007</c:v>
                </c:pt>
                <c:pt idx="15">
                  <c:v>0.76849999999999996</c:v>
                </c:pt>
                <c:pt idx="16">
                  <c:v>0.76750000000000007</c:v>
                </c:pt>
                <c:pt idx="17">
                  <c:v>0.76700000000000002</c:v>
                </c:pt>
                <c:pt idx="18">
                  <c:v>0.76649999999999996</c:v>
                </c:pt>
                <c:pt idx="19">
                  <c:v>0.76550000000000007</c:v>
                </c:pt>
                <c:pt idx="20">
                  <c:v>0.76500000000000001</c:v>
                </c:pt>
                <c:pt idx="21">
                  <c:v>0.76449999999999996</c:v>
                </c:pt>
                <c:pt idx="22">
                  <c:v>0.76350000000000007</c:v>
                </c:pt>
                <c:pt idx="23">
                  <c:v>0.76300000000000001</c:v>
                </c:pt>
                <c:pt idx="24">
                  <c:v>0.76249999999999996</c:v>
                </c:pt>
                <c:pt idx="25">
                  <c:v>0.76150000000000007</c:v>
                </c:pt>
                <c:pt idx="26">
                  <c:v>0.76150000000000007</c:v>
                </c:pt>
                <c:pt idx="27">
                  <c:v>0.76049999999999995</c:v>
                </c:pt>
                <c:pt idx="28">
                  <c:v>0.75950000000000006</c:v>
                </c:pt>
                <c:pt idx="29">
                  <c:v>0.75849999999999995</c:v>
                </c:pt>
                <c:pt idx="30">
                  <c:v>0.75849999999999995</c:v>
                </c:pt>
                <c:pt idx="31">
                  <c:v>0.75750000000000006</c:v>
                </c:pt>
                <c:pt idx="32">
                  <c:v>0.75700000000000001</c:v>
                </c:pt>
                <c:pt idx="33">
                  <c:v>0.75649999999999995</c:v>
                </c:pt>
                <c:pt idx="34">
                  <c:v>0.75550000000000006</c:v>
                </c:pt>
                <c:pt idx="35">
                  <c:v>0.755</c:v>
                </c:pt>
                <c:pt idx="36">
                  <c:v>0.755</c:v>
                </c:pt>
                <c:pt idx="37">
                  <c:v>0.754</c:v>
                </c:pt>
                <c:pt idx="38">
                  <c:v>0.753</c:v>
                </c:pt>
                <c:pt idx="39">
                  <c:v>0.75249999999999995</c:v>
                </c:pt>
                <c:pt idx="40">
                  <c:v>0.752</c:v>
                </c:pt>
                <c:pt idx="41">
                  <c:v>0.751</c:v>
                </c:pt>
                <c:pt idx="42">
                  <c:v>0.75049999999999994</c:v>
                </c:pt>
                <c:pt idx="43">
                  <c:v>0.75</c:v>
                </c:pt>
                <c:pt idx="44">
                  <c:v>0.75</c:v>
                </c:pt>
                <c:pt idx="45">
                  <c:v>0.749</c:v>
                </c:pt>
                <c:pt idx="46">
                  <c:v>0.748</c:v>
                </c:pt>
                <c:pt idx="47">
                  <c:v>0.74750000000000005</c:v>
                </c:pt>
                <c:pt idx="48">
                  <c:v>0.747</c:v>
                </c:pt>
                <c:pt idx="49">
                  <c:v>0.74649999999999994</c:v>
                </c:pt>
                <c:pt idx="50">
                  <c:v>0.74550000000000005</c:v>
                </c:pt>
                <c:pt idx="51">
                  <c:v>0.745</c:v>
                </c:pt>
                <c:pt idx="52">
                  <c:v>0.74399999999999999</c:v>
                </c:pt>
                <c:pt idx="53">
                  <c:v>0.74449999999999994</c:v>
                </c:pt>
                <c:pt idx="54">
                  <c:v>0.74299999999999999</c:v>
                </c:pt>
                <c:pt idx="55">
                  <c:v>0.74299999999999999</c:v>
                </c:pt>
                <c:pt idx="56">
                  <c:v>0.74199999999999999</c:v>
                </c:pt>
                <c:pt idx="57">
                  <c:v>0.74150000000000005</c:v>
                </c:pt>
                <c:pt idx="58">
                  <c:v>0.74099999999999999</c:v>
                </c:pt>
                <c:pt idx="59">
                  <c:v>0.74</c:v>
                </c:pt>
                <c:pt idx="60">
                  <c:v>0.73950000000000005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0.78900000000000003</c:v>
                </c:pt>
                <c:pt idx="1">
                  <c:v>0.78800000000000003</c:v>
                </c:pt>
                <c:pt idx="2">
                  <c:v>0.78750000000000009</c:v>
                </c:pt>
                <c:pt idx="3">
                  <c:v>0.78700000000000003</c:v>
                </c:pt>
                <c:pt idx="4">
                  <c:v>0.78600000000000003</c:v>
                </c:pt>
                <c:pt idx="5">
                  <c:v>0.78550000000000009</c:v>
                </c:pt>
                <c:pt idx="6">
                  <c:v>0.78449999999999998</c:v>
                </c:pt>
                <c:pt idx="7">
                  <c:v>0.78400000000000003</c:v>
                </c:pt>
                <c:pt idx="8">
                  <c:v>0.78350000000000009</c:v>
                </c:pt>
                <c:pt idx="9">
                  <c:v>0.78249999999999997</c:v>
                </c:pt>
                <c:pt idx="10">
                  <c:v>0.78150000000000008</c:v>
                </c:pt>
                <c:pt idx="11">
                  <c:v>0.78150000000000008</c:v>
                </c:pt>
                <c:pt idx="12">
                  <c:v>0.78049999999999997</c:v>
                </c:pt>
                <c:pt idx="13">
                  <c:v>0.77950000000000008</c:v>
                </c:pt>
                <c:pt idx="14">
                  <c:v>0.77900000000000003</c:v>
                </c:pt>
                <c:pt idx="15">
                  <c:v>0.77849999999999997</c:v>
                </c:pt>
                <c:pt idx="16">
                  <c:v>0.77750000000000008</c:v>
                </c:pt>
                <c:pt idx="17">
                  <c:v>0.77700000000000002</c:v>
                </c:pt>
                <c:pt idx="18">
                  <c:v>0.77649999999999997</c:v>
                </c:pt>
                <c:pt idx="19">
                  <c:v>0.77550000000000008</c:v>
                </c:pt>
                <c:pt idx="20">
                  <c:v>0.77500000000000002</c:v>
                </c:pt>
                <c:pt idx="21">
                  <c:v>0.77449999999999997</c:v>
                </c:pt>
                <c:pt idx="22">
                  <c:v>0.77350000000000008</c:v>
                </c:pt>
                <c:pt idx="23">
                  <c:v>0.77300000000000002</c:v>
                </c:pt>
                <c:pt idx="24">
                  <c:v>0.77249999999999996</c:v>
                </c:pt>
                <c:pt idx="25">
                  <c:v>0.77150000000000007</c:v>
                </c:pt>
                <c:pt idx="26">
                  <c:v>0.77150000000000007</c:v>
                </c:pt>
                <c:pt idx="27">
                  <c:v>0.77049999999999996</c:v>
                </c:pt>
                <c:pt idx="28">
                  <c:v>0.77</c:v>
                </c:pt>
                <c:pt idx="29">
                  <c:v>0.76950000000000007</c:v>
                </c:pt>
                <c:pt idx="30">
                  <c:v>0.76849999999999996</c:v>
                </c:pt>
                <c:pt idx="31">
                  <c:v>0.76750000000000007</c:v>
                </c:pt>
                <c:pt idx="32">
                  <c:v>0.76750000000000007</c:v>
                </c:pt>
                <c:pt idx="33">
                  <c:v>0.76649999999999996</c:v>
                </c:pt>
                <c:pt idx="34">
                  <c:v>0.76649999999999996</c:v>
                </c:pt>
                <c:pt idx="35">
                  <c:v>0.76550000000000007</c:v>
                </c:pt>
                <c:pt idx="36">
                  <c:v>0.76449999999999996</c:v>
                </c:pt>
                <c:pt idx="37">
                  <c:v>0.76400000000000001</c:v>
                </c:pt>
                <c:pt idx="38">
                  <c:v>0.76350000000000007</c:v>
                </c:pt>
                <c:pt idx="39">
                  <c:v>0.76249999999999996</c:v>
                </c:pt>
                <c:pt idx="40">
                  <c:v>0.76249999999999996</c:v>
                </c:pt>
                <c:pt idx="41">
                  <c:v>0.76150000000000007</c:v>
                </c:pt>
                <c:pt idx="42">
                  <c:v>0.76100000000000001</c:v>
                </c:pt>
                <c:pt idx="43">
                  <c:v>0.76</c:v>
                </c:pt>
                <c:pt idx="44">
                  <c:v>0.75950000000000006</c:v>
                </c:pt>
                <c:pt idx="45">
                  <c:v>0.75950000000000006</c:v>
                </c:pt>
                <c:pt idx="46">
                  <c:v>0.75849999999999995</c:v>
                </c:pt>
                <c:pt idx="47">
                  <c:v>0.75750000000000006</c:v>
                </c:pt>
                <c:pt idx="48">
                  <c:v>0.75700000000000001</c:v>
                </c:pt>
                <c:pt idx="49">
                  <c:v>0.75649999999999995</c:v>
                </c:pt>
                <c:pt idx="50">
                  <c:v>0.75600000000000001</c:v>
                </c:pt>
                <c:pt idx="51">
                  <c:v>0.75550000000000006</c:v>
                </c:pt>
                <c:pt idx="52">
                  <c:v>0.75449999999999995</c:v>
                </c:pt>
                <c:pt idx="53">
                  <c:v>0.75449999999999995</c:v>
                </c:pt>
                <c:pt idx="54">
                  <c:v>0.75350000000000006</c:v>
                </c:pt>
                <c:pt idx="55">
                  <c:v>0.75249999999999995</c:v>
                </c:pt>
                <c:pt idx="56">
                  <c:v>0.75249999999999995</c:v>
                </c:pt>
                <c:pt idx="57">
                  <c:v>0.75150000000000006</c:v>
                </c:pt>
                <c:pt idx="58">
                  <c:v>0.75150000000000006</c:v>
                </c:pt>
                <c:pt idx="59">
                  <c:v>0.75049999999999994</c:v>
                </c:pt>
                <c:pt idx="60">
                  <c:v>0.74950000000000006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1.0500000000000065E-2</c:v>
                </c:pt>
                <c:pt idx="1">
                  <c:v>1.0499999999999954E-2</c:v>
                </c:pt>
                <c:pt idx="2">
                  <c:v>1.0000000000000009E-2</c:v>
                </c:pt>
                <c:pt idx="3">
                  <c:v>1.0500000000000065E-2</c:v>
                </c:pt>
                <c:pt idx="4">
                  <c:v>1.0000000000000009E-2</c:v>
                </c:pt>
                <c:pt idx="5">
                  <c:v>1.1000000000000121E-2</c:v>
                </c:pt>
                <c:pt idx="6">
                  <c:v>1.0000000000000009E-2</c:v>
                </c:pt>
                <c:pt idx="7">
                  <c:v>1.0499999999999954E-2</c:v>
                </c:pt>
                <c:pt idx="8">
                  <c:v>1.1000000000000121E-2</c:v>
                </c:pt>
                <c:pt idx="9">
                  <c:v>1.0000000000000009E-2</c:v>
                </c:pt>
                <c:pt idx="10">
                  <c:v>1.0000000000000009E-2</c:v>
                </c:pt>
                <c:pt idx="11">
                  <c:v>1.1000000000000121E-2</c:v>
                </c:pt>
                <c:pt idx="12">
                  <c:v>1.0000000000000009E-2</c:v>
                </c:pt>
                <c:pt idx="13">
                  <c:v>9.5000000000000639E-3</c:v>
                </c:pt>
                <c:pt idx="14">
                  <c:v>9.4999999999999529E-3</c:v>
                </c:pt>
                <c:pt idx="15">
                  <c:v>1.0000000000000009E-2</c:v>
                </c:pt>
                <c:pt idx="16">
                  <c:v>1.0000000000000009E-2</c:v>
                </c:pt>
                <c:pt idx="17">
                  <c:v>1.0000000000000009E-2</c:v>
                </c:pt>
                <c:pt idx="18">
                  <c:v>1.0000000000000009E-2</c:v>
                </c:pt>
                <c:pt idx="19">
                  <c:v>1.0000000000000009E-2</c:v>
                </c:pt>
                <c:pt idx="20">
                  <c:v>1.0000000000000009E-2</c:v>
                </c:pt>
                <c:pt idx="21">
                  <c:v>1.0000000000000009E-2</c:v>
                </c:pt>
                <c:pt idx="22">
                  <c:v>1.0000000000000009E-2</c:v>
                </c:pt>
                <c:pt idx="23">
                  <c:v>1.0000000000000009E-2</c:v>
                </c:pt>
                <c:pt idx="24">
                  <c:v>1.0000000000000009E-2</c:v>
                </c:pt>
                <c:pt idx="25">
                  <c:v>1.0000000000000009E-2</c:v>
                </c:pt>
                <c:pt idx="26">
                  <c:v>1.0000000000000009E-2</c:v>
                </c:pt>
                <c:pt idx="27">
                  <c:v>1.0000000000000009E-2</c:v>
                </c:pt>
                <c:pt idx="28">
                  <c:v>1.0499999999999954E-2</c:v>
                </c:pt>
                <c:pt idx="29">
                  <c:v>1.1000000000000121E-2</c:v>
                </c:pt>
                <c:pt idx="30">
                  <c:v>1.0000000000000009E-2</c:v>
                </c:pt>
                <c:pt idx="31">
                  <c:v>1.0000000000000009E-2</c:v>
                </c:pt>
                <c:pt idx="32">
                  <c:v>1.0500000000000065E-2</c:v>
                </c:pt>
                <c:pt idx="33">
                  <c:v>1.0000000000000009E-2</c:v>
                </c:pt>
                <c:pt idx="34">
                  <c:v>1.0999999999999899E-2</c:v>
                </c:pt>
                <c:pt idx="35">
                  <c:v>1.0500000000000065E-2</c:v>
                </c:pt>
                <c:pt idx="36">
                  <c:v>9.4999999999999529E-3</c:v>
                </c:pt>
                <c:pt idx="37">
                  <c:v>1.0000000000000009E-2</c:v>
                </c:pt>
                <c:pt idx="38">
                  <c:v>1.0500000000000065E-2</c:v>
                </c:pt>
                <c:pt idx="39">
                  <c:v>1.0000000000000009E-2</c:v>
                </c:pt>
                <c:pt idx="40">
                  <c:v>1.0499999999999954E-2</c:v>
                </c:pt>
                <c:pt idx="41">
                  <c:v>1.0500000000000065E-2</c:v>
                </c:pt>
                <c:pt idx="42">
                  <c:v>1.0500000000000065E-2</c:v>
                </c:pt>
                <c:pt idx="43">
                  <c:v>1.0000000000000009E-2</c:v>
                </c:pt>
                <c:pt idx="44">
                  <c:v>9.5000000000000639E-3</c:v>
                </c:pt>
                <c:pt idx="45">
                  <c:v>1.0500000000000065E-2</c:v>
                </c:pt>
                <c:pt idx="46">
                  <c:v>1.0499999999999954E-2</c:v>
                </c:pt>
                <c:pt idx="47">
                  <c:v>1.0000000000000009E-2</c:v>
                </c:pt>
                <c:pt idx="48">
                  <c:v>1.0000000000000009E-2</c:v>
                </c:pt>
                <c:pt idx="49">
                  <c:v>1.0000000000000009E-2</c:v>
                </c:pt>
                <c:pt idx="50">
                  <c:v>1.0499999999999954E-2</c:v>
                </c:pt>
                <c:pt idx="51">
                  <c:v>1.0500000000000065E-2</c:v>
                </c:pt>
                <c:pt idx="52">
                  <c:v>1.0499999999999954E-2</c:v>
                </c:pt>
                <c:pt idx="53">
                  <c:v>1.0000000000000009E-2</c:v>
                </c:pt>
                <c:pt idx="54">
                  <c:v>1.0500000000000065E-2</c:v>
                </c:pt>
                <c:pt idx="55">
                  <c:v>9.4999999999999529E-3</c:v>
                </c:pt>
                <c:pt idx="56">
                  <c:v>1.0499999999999954E-2</c:v>
                </c:pt>
                <c:pt idx="57">
                  <c:v>1.0000000000000009E-2</c:v>
                </c:pt>
                <c:pt idx="58">
                  <c:v>1.0500000000000065E-2</c:v>
                </c:pt>
                <c:pt idx="59">
                  <c:v>1.0499999999999954E-2</c:v>
                </c:pt>
                <c:pt idx="60">
                  <c:v>1.0000000000000009E-2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0.78150000000000008</c:v>
                </c:pt>
                <c:pt idx="1">
                  <c:v>0.78100000000000003</c:v>
                </c:pt>
                <c:pt idx="2">
                  <c:v>0.78</c:v>
                </c:pt>
                <c:pt idx="3">
                  <c:v>0.77900000000000003</c:v>
                </c:pt>
                <c:pt idx="4">
                  <c:v>0.77900000000000003</c:v>
                </c:pt>
                <c:pt idx="5">
                  <c:v>0.77800000000000002</c:v>
                </c:pt>
                <c:pt idx="6">
                  <c:v>0.77750000000000008</c:v>
                </c:pt>
                <c:pt idx="7">
                  <c:v>0.77700000000000002</c:v>
                </c:pt>
                <c:pt idx="8">
                  <c:v>0.77649999999999997</c:v>
                </c:pt>
                <c:pt idx="9">
                  <c:v>0.77550000000000008</c:v>
                </c:pt>
                <c:pt idx="10">
                  <c:v>0.77500000000000002</c:v>
                </c:pt>
                <c:pt idx="11">
                  <c:v>0.77449999999999997</c:v>
                </c:pt>
                <c:pt idx="12">
                  <c:v>0.77400000000000002</c:v>
                </c:pt>
                <c:pt idx="13">
                  <c:v>0.77350000000000008</c:v>
                </c:pt>
                <c:pt idx="14">
                  <c:v>0.77300000000000002</c:v>
                </c:pt>
                <c:pt idx="15">
                  <c:v>0.77249999999999996</c:v>
                </c:pt>
                <c:pt idx="16">
                  <c:v>0.77150000000000007</c:v>
                </c:pt>
                <c:pt idx="17">
                  <c:v>0.77100000000000002</c:v>
                </c:pt>
                <c:pt idx="18">
                  <c:v>0.77</c:v>
                </c:pt>
                <c:pt idx="19">
                  <c:v>0.76950000000000007</c:v>
                </c:pt>
                <c:pt idx="20">
                  <c:v>0.76900000000000002</c:v>
                </c:pt>
                <c:pt idx="21">
                  <c:v>0.76849999999999996</c:v>
                </c:pt>
                <c:pt idx="22">
                  <c:v>0.76750000000000007</c:v>
                </c:pt>
                <c:pt idx="23">
                  <c:v>0.76750000000000007</c:v>
                </c:pt>
                <c:pt idx="24">
                  <c:v>0.76649999999999996</c:v>
                </c:pt>
                <c:pt idx="25">
                  <c:v>0.76600000000000001</c:v>
                </c:pt>
                <c:pt idx="26">
                  <c:v>0.76550000000000007</c:v>
                </c:pt>
                <c:pt idx="27">
                  <c:v>0.76500000000000001</c:v>
                </c:pt>
                <c:pt idx="28">
                  <c:v>0.76449999999999996</c:v>
                </c:pt>
                <c:pt idx="29">
                  <c:v>0.76350000000000007</c:v>
                </c:pt>
                <c:pt idx="30">
                  <c:v>0.76300000000000001</c:v>
                </c:pt>
                <c:pt idx="31">
                  <c:v>0.76249999999999996</c:v>
                </c:pt>
                <c:pt idx="32">
                  <c:v>0.76150000000000007</c:v>
                </c:pt>
                <c:pt idx="33">
                  <c:v>0.76100000000000001</c:v>
                </c:pt>
                <c:pt idx="34">
                  <c:v>0.76049999999999995</c:v>
                </c:pt>
                <c:pt idx="35">
                  <c:v>0.76</c:v>
                </c:pt>
                <c:pt idx="36">
                  <c:v>0.75900000000000001</c:v>
                </c:pt>
                <c:pt idx="37">
                  <c:v>0.75849999999999995</c:v>
                </c:pt>
                <c:pt idx="38">
                  <c:v>0.75750000000000006</c:v>
                </c:pt>
                <c:pt idx="39">
                  <c:v>0.75750000000000006</c:v>
                </c:pt>
                <c:pt idx="40">
                  <c:v>0.75649999999999995</c:v>
                </c:pt>
                <c:pt idx="41">
                  <c:v>0.75550000000000006</c:v>
                </c:pt>
                <c:pt idx="42">
                  <c:v>0.755</c:v>
                </c:pt>
                <c:pt idx="43">
                  <c:v>0.754</c:v>
                </c:pt>
                <c:pt idx="44">
                  <c:v>0.754</c:v>
                </c:pt>
                <c:pt idx="45">
                  <c:v>0.753</c:v>
                </c:pt>
                <c:pt idx="46">
                  <c:v>0.75249999999999995</c:v>
                </c:pt>
                <c:pt idx="47">
                  <c:v>0.75249999999999995</c:v>
                </c:pt>
                <c:pt idx="48">
                  <c:v>0.75150000000000006</c:v>
                </c:pt>
                <c:pt idx="49">
                  <c:v>0.751</c:v>
                </c:pt>
                <c:pt idx="50">
                  <c:v>0.75049999999999994</c:v>
                </c:pt>
                <c:pt idx="51">
                  <c:v>0.749</c:v>
                </c:pt>
                <c:pt idx="52">
                  <c:v>0.749</c:v>
                </c:pt>
                <c:pt idx="53">
                  <c:v>0.74849999999999994</c:v>
                </c:pt>
                <c:pt idx="54">
                  <c:v>0.748</c:v>
                </c:pt>
                <c:pt idx="55">
                  <c:v>0.747</c:v>
                </c:pt>
                <c:pt idx="56">
                  <c:v>0.746</c:v>
                </c:pt>
                <c:pt idx="57">
                  <c:v>0.746</c:v>
                </c:pt>
                <c:pt idx="58">
                  <c:v>0.745</c:v>
                </c:pt>
                <c:pt idx="59">
                  <c:v>0.745</c:v>
                </c:pt>
                <c:pt idx="60">
                  <c:v>0.74399999999999999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0.78049999999999997</c:v>
                </c:pt>
                <c:pt idx="1">
                  <c:v>0.77950000000000008</c:v>
                </c:pt>
                <c:pt idx="2">
                  <c:v>0.77849999999999997</c:v>
                </c:pt>
                <c:pt idx="3">
                  <c:v>0.77750000000000008</c:v>
                </c:pt>
                <c:pt idx="4">
                  <c:v>0.77700000000000002</c:v>
                </c:pt>
                <c:pt idx="5">
                  <c:v>0.77700000000000002</c:v>
                </c:pt>
                <c:pt idx="6">
                  <c:v>0.77600000000000002</c:v>
                </c:pt>
                <c:pt idx="7">
                  <c:v>0.77500000000000002</c:v>
                </c:pt>
                <c:pt idx="8">
                  <c:v>0.77400000000000002</c:v>
                </c:pt>
                <c:pt idx="9">
                  <c:v>0.77400000000000002</c:v>
                </c:pt>
                <c:pt idx="10">
                  <c:v>0.77300000000000002</c:v>
                </c:pt>
                <c:pt idx="11">
                  <c:v>0.77200000000000002</c:v>
                </c:pt>
                <c:pt idx="12">
                  <c:v>0.77200000000000002</c:v>
                </c:pt>
                <c:pt idx="13">
                  <c:v>0.77100000000000002</c:v>
                </c:pt>
                <c:pt idx="14">
                  <c:v>0.77</c:v>
                </c:pt>
                <c:pt idx="15">
                  <c:v>0.76950000000000007</c:v>
                </c:pt>
                <c:pt idx="16">
                  <c:v>0.76900000000000002</c:v>
                </c:pt>
                <c:pt idx="17">
                  <c:v>0.76849999999999996</c:v>
                </c:pt>
                <c:pt idx="18">
                  <c:v>0.76750000000000007</c:v>
                </c:pt>
                <c:pt idx="19">
                  <c:v>0.76649999999999996</c:v>
                </c:pt>
                <c:pt idx="20">
                  <c:v>0.76649999999999996</c:v>
                </c:pt>
                <c:pt idx="21">
                  <c:v>0.76550000000000007</c:v>
                </c:pt>
                <c:pt idx="22">
                  <c:v>0.76449999999999996</c:v>
                </c:pt>
                <c:pt idx="23">
                  <c:v>0.76400000000000001</c:v>
                </c:pt>
                <c:pt idx="24">
                  <c:v>0.76350000000000007</c:v>
                </c:pt>
                <c:pt idx="25">
                  <c:v>0.76249999999999996</c:v>
                </c:pt>
                <c:pt idx="26">
                  <c:v>0.76150000000000007</c:v>
                </c:pt>
                <c:pt idx="27">
                  <c:v>0.76150000000000007</c:v>
                </c:pt>
                <c:pt idx="28">
                  <c:v>0.76049999999999995</c:v>
                </c:pt>
                <c:pt idx="29">
                  <c:v>0.76</c:v>
                </c:pt>
                <c:pt idx="30">
                  <c:v>0.75900000000000001</c:v>
                </c:pt>
                <c:pt idx="31">
                  <c:v>0.75800000000000001</c:v>
                </c:pt>
                <c:pt idx="32">
                  <c:v>0.75800000000000001</c:v>
                </c:pt>
                <c:pt idx="33">
                  <c:v>0.75700000000000001</c:v>
                </c:pt>
                <c:pt idx="34">
                  <c:v>0.75600000000000001</c:v>
                </c:pt>
                <c:pt idx="35">
                  <c:v>0.755</c:v>
                </c:pt>
                <c:pt idx="36">
                  <c:v>0.755</c:v>
                </c:pt>
                <c:pt idx="37">
                  <c:v>0.754</c:v>
                </c:pt>
                <c:pt idx="38">
                  <c:v>0.75350000000000006</c:v>
                </c:pt>
                <c:pt idx="39">
                  <c:v>0.75249999999999995</c:v>
                </c:pt>
                <c:pt idx="40">
                  <c:v>0.752</c:v>
                </c:pt>
                <c:pt idx="41">
                  <c:v>0.75150000000000006</c:v>
                </c:pt>
                <c:pt idx="42">
                  <c:v>0.75049999999999994</c:v>
                </c:pt>
                <c:pt idx="43">
                  <c:v>0.74950000000000006</c:v>
                </c:pt>
                <c:pt idx="44">
                  <c:v>0.749</c:v>
                </c:pt>
                <c:pt idx="45">
                  <c:v>0.74849999999999994</c:v>
                </c:pt>
                <c:pt idx="46">
                  <c:v>0.74750000000000005</c:v>
                </c:pt>
                <c:pt idx="47">
                  <c:v>0.74649999999999994</c:v>
                </c:pt>
                <c:pt idx="48">
                  <c:v>0.746</c:v>
                </c:pt>
                <c:pt idx="49">
                  <c:v>0.74550000000000005</c:v>
                </c:pt>
                <c:pt idx="50">
                  <c:v>0.74449999999999994</c:v>
                </c:pt>
                <c:pt idx="51">
                  <c:v>0.74399999999999999</c:v>
                </c:pt>
                <c:pt idx="52">
                  <c:v>0.74299999999999999</c:v>
                </c:pt>
                <c:pt idx="53">
                  <c:v>0.74199999999999999</c:v>
                </c:pt>
                <c:pt idx="54">
                  <c:v>0.74150000000000005</c:v>
                </c:pt>
                <c:pt idx="55">
                  <c:v>0.74099999999999999</c:v>
                </c:pt>
                <c:pt idx="56">
                  <c:v>0.74</c:v>
                </c:pt>
                <c:pt idx="57">
                  <c:v>0.73899999999999999</c:v>
                </c:pt>
                <c:pt idx="58">
                  <c:v>0.73899999999999999</c:v>
                </c:pt>
                <c:pt idx="59">
                  <c:v>0.73799999999999999</c:v>
                </c:pt>
                <c:pt idx="60">
                  <c:v>0.73699999999999999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-1.0000000000001119E-3</c:v>
                </c:pt>
                <c:pt idx="1">
                  <c:v>-1.4999999999999458E-3</c:v>
                </c:pt>
                <c:pt idx="2">
                  <c:v>-1.5000000000000568E-3</c:v>
                </c:pt>
                <c:pt idx="3">
                  <c:v>-1.4999999999999458E-3</c:v>
                </c:pt>
                <c:pt idx="4">
                  <c:v>-2.0000000000000018E-3</c:v>
                </c:pt>
                <c:pt idx="5">
                  <c:v>-1.0000000000000009E-3</c:v>
                </c:pt>
                <c:pt idx="6">
                  <c:v>-1.5000000000000568E-3</c:v>
                </c:pt>
                <c:pt idx="7">
                  <c:v>-2.0000000000000018E-3</c:v>
                </c:pt>
                <c:pt idx="8">
                  <c:v>-2.4999999999999467E-3</c:v>
                </c:pt>
                <c:pt idx="9">
                  <c:v>-1.5000000000000568E-3</c:v>
                </c:pt>
                <c:pt idx="10">
                  <c:v>-2.0000000000000018E-3</c:v>
                </c:pt>
                <c:pt idx="11">
                  <c:v>-2.4999999999999467E-3</c:v>
                </c:pt>
                <c:pt idx="12">
                  <c:v>-2.0000000000000018E-3</c:v>
                </c:pt>
                <c:pt idx="13">
                  <c:v>-2.5000000000000577E-3</c:v>
                </c:pt>
                <c:pt idx="14">
                  <c:v>-3.0000000000000027E-3</c:v>
                </c:pt>
                <c:pt idx="15">
                  <c:v>-2.9999999999998916E-3</c:v>
                </c:pt>
                <c:pt idx="16">
                  <c:v>-2.5000000000000577E-3</c:v>
                </c:pt>
                <c:pt idx="17">
                  <c:v>-2.5000000000000577E-3</c:v>
                </c:pt>
                <c:pt idx="18">
                  <c:v>-2.4999999999999467E-3</c:v>
                </c:pt>
                <c:pt idx="19">
                  <c:v>-3.0000000000001137E-3</c:v>
                </c:pt>
                <c:pt idx="20">
                  <c:v>-2.5000000000000577E-3</c:v>
                </c:pt>
                <c:pt idx="21">
                  <c:v>-2.9999999999998916E-3</c:v>
                </c:pt>
                <c:pt idx="22">
                  <c:v>-3.0000000000001137E-3</c:v>
                </c:pt>
                <c:pt idx="23">
                  <c:v>-3.5000000000000586E-3</c:v>
                </c:pt>
                <c:pt idx="24">
                  <c:v>-2.9999999999998916E-3</c:v>
                </c:pt>
                <c:pt idx="25">
                  <c:v>-3.5000000000000586E-3</c:v>
                </c:pt>
                <c:pt idx="26">
                  <c:v>-4.0000000000000036E-3</c:v>
                </c:pt>
                <c:pt idx="27">
                  <c:v>-3.4999999999999476E-3</c:v>
                </c:pt>
                <c:pt idx="28">
                  <c:v>-4.0000000000000036E-3</c:v>
                </c:pt>
                <c:pt idx="29">
                  <c:v>-3.5000000000000586E-3</c:v>
                </c:pt>
                <c:pt idx="30">
                  <c:v>-4.0000000000000036E-3</c:v>
                </c:pt>
                <c:pt idx="31">
                  <c:v>-4.4999999999999485E-3</c:v>
                </c:pt>
                <c:pt idx="32">
                  <c:v>-3.5000000000000586E-3</c:v>
                </c:pt>
                <c:pt idx="33">
                  <c:v>-4.0000000000000036E-3</c:v>
                </c:pt>
                <c:pt idx="34">
                  <c:v>-4.4999999999999485E-3</c:v>
                </c:pt>
                <c:pt idx="35">
                  <c:v>-5.0000000000000044E-3</c:v>
                </c:pt>
                <c:pt idx="36">
                  <c:v>-4.0000000000000036E-3</c:v>
                </c:pt>
                <c:pt idx="37">
                  <c:v>-4.4999999999999485E-3</c:v>
                </c:pt>
                <c:pt idx="38">
                  <c:v>-4.0000000000000036E-3</c:v>
                </c:pt>
                <c:pt idx="39">
                  <c:v>-5.0000000000001155E-3</c:v>
                </c:pt>
                <c:pt idx="40">
                  <c:v>-4.4999999999999485E-3</c:v>
                </c:pt>
                <c:pt idx="41">
                  <c:v>-4.0000000000000036E-3</c:v>
                </c:pt>
                <c:pt idx="42">
                  <c:v>-4.5000000000000595E-3</c:v>
                </c:pt>
                <c:pt idx="43">
                  <c:v>-4.4999999999999485E-3</c:v>
                </c:pt>
                <c:pt idx="44">
                  <c:v>-5.0000000000000044E-3</c:v>
                </c:pt>
                <c:pt idx="45">
                  <c:v>-4.5000000000000595E-3</c:v>
                </c:pt>
                <c:pt idx="46">
                  <c:v>-4.9999999999998934E-3</c:v>
                </c:pt>
                <c:pt idx="47">
                  <c:v>-6.0000000000000053E-3</c:v>
                </c:pt>
                <c:pt idx="48">
                  <c:v>-5.5000000000000604E-3</c:v>
                </c:pt>
                <c:pt idx="49">
                  <c:v>-5.4999999999999494E-3</c:v>
                </c:pt>
                <c:pt idx="50">
                  <c:v>-6.0000000000000053E-3</c:v>
                </c:pt>
                <c:pt idx="51">
                  <c:v>-5.0000000000000044E-3</c:v>
                </c:pt>
                <c:pt idx="52">
                  <c:v>-6.0000000000000053E-3</c:v>
                </c:pt>
                <c:pt idx="53">
                  <c:v>-6.4999999999999503E-3</c:v>
                </c:pt>
                <c:pt idx="54">
                  <c:v>-6.4999999999999503E-3</c:v>
                </c:pt>
                <c:pt idx="55">
                  <c:v>-6.0000000000000053E-3</c:v>
                </c:pt>
                <c:pt idx="56">
                  <c:v>-6.0000000000000053E-3</c:v>
                </c:pt>
                <c:pt idx="57">
                  <c:v>-7.0000000000000062E-3</c:v>
                </c:pt>
                <c:pt idx="58">
                  <c:v>-6.0000000000000053E-3</c:v>
                </c:pt>
                <c:pt idx="59">
                  <c:v>-7.0000000000000062E-3</c:v>
                </c:pt>
                <c:pt idx="60">
                  <c:v>-7.0000000000000062E-3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0.76649999999999996</c:v>
                </c:pt>
                <c:pt idx="1">
                  <c:v>0.76550000000000007</c:v>
                </c:pt>
                <c:pt idx="2">
                  <c:v>0.76449999999999996</c:v>
                </c:pt>
                <c:pt idx="3">
                  <c:v>0.76350000000000007</c:v>
                </c:pt>
                <c:pt idx="4">
                  <c:v>0.76300000000000001</c:v>
                </c:pt>
                <c:pt idx="5">
                  <c:v>0.76200000000000001</c:v>
                </c:pt>
                <c:pt idx="6">
                  <c:v>0.76100000000000001</c:v>
                </c:pt>
                <c:pt idx="7">
                  <c:v>0.76</c:v>
                </c:pt>
                <c:pt idx="8">
                  <c:v>0.75950000000000006</c:v>
                </c:pt>
                <c:pt idx="9">
                  <c:v>0.75900000000000001</c:v>
                </c:pt>
                <c:pt idx="10">
                  <c:v>0.75800000000000001</c:v>
                </c:pt>
                <c:pt idx="11">
                  <c:v>0.75700000000000001</c:v>
                </c:pt>
                <c:pt idx="12">
                  <c:v>0.75649999999999995</c:v>
                </c:pt>
                <c:pt idx="13">
                  <c:v>0.75600000000000001</c:v>
                </c:pt>
                <c:pt idx="14">
                  <c:v>0.75449999999999995</c:v>
                </c:pt>
                <c:pt idx="15">
                  <c:v>0.754</c:v>
                </c:pt>
                <c:pt idx="16">
                  <c:v>0.753</c:v>
                </c:pt>
                <c:pt idx="17">
                  <c:v>0.75249999999999995</c:v>
                </c:pt>
                <c:pt idx="18">
                  <c:v>0.75150000000000006</c:v>
                </c:pt>
                <c:pt idx="19">
                  <c:v>0.75049999999999994</c:v>
                </c:pt>
                <c:pt idx="20">
                  <c:v>0.75</c:v>
                </c:pt>
                <c:pt idx="21">
                  <c:v>0.74950000000000006</c:v>
                </c:pt>
                <c:pt idx="22">
                  <c:v>0.74849999999999994</c:v>
                </c:pt>
                <c:pt idx="23">
                  <c:v>0.74750000000000005</c:v>
                </c:pt>
                <c:pt idx="24">
                  <c:v>0.747</c:v>
                </c:pt>
                <c:pt idx="25">
                  <c:v>0.74649999999999994</c:v>
                </c:pt>
                <c:pt idx="26">
                  <c:v>0.74550000000000005</c:v>
                </c:pt>
                <c:pt idx="27">
                  <c:v>0.745</c:v>
                </c:pt>
                <c:pt idx="28">
                  <c:v>0.74399999999999999</c:v>
                </c:pt>
                <c:pt idx="29">
                  <c:v>0.74299999999999999</c:v>
                </c:pt>
                <c:pt idx="30">
                  <c:v>0.74249999999999994</c:v>
                </c:pt>
                <c:pt idx="31">
                  <c:v>0.74150000000000005</c:v>
                </c:pt>
                <c:pt idx="32">
                  <c:v>0.74099999999999999</c:v>
                </c:pt>
                <c:pt idx="33">
                  <c:v>0.74</c:v>
                </c:pt>
                <c:pt idx="34">
                  <c:v>0.73950000000000005</c:v>
                </c:pt>
                <c:pt idx="35">
                  <c:v>0.73849999999999993</c:v>
                </c:pt>
                <c:pt idx="36">
                  <c:v>0.73799999999999999</c:v>
                </c:pt>
                <c:pt idx="37">
                  <c:v>0.73699999999999999</c:v>
                </c:pt>
                <c:pt idx="38">
                  <c:v>0.73599999999999999</c:v>
                </c:pt>
                <c:pt idx="39">
                  <c:v>0.73550000000000004</c:v>
                </c:pt>
                <c:pt idx="40">
                  <c:v>0.73399999999999999</c:v>
                </c:pt>
                <c:pt idx="41">
                  <c:v>0.73350000000000004</c:v>
                </c:pt>
                <c:pt idx="42">
                  <c:v>0.73299999999999998</c:v>
                </c:pt>
                <c:pt idx="43">
                  <c:v>0.73199999999999998</c:v>
                </c:pt>
                <c:pt idx="44">
                  <c:v>0.73150000000000004</c:v>
                </c:pt>
                <c:pt idx="45">
                  <c:v>0.73049999999999993</c:v>
                </c:pt>
                <c:pt idx="46">
                  <c:v>0.72950000000000004</c:v>
                </c:pt>
                <c:pt idx="47">
                  <c:v>0.72899999999999998</c:v>
                </c:pt>
                <c:pt idx="48">
                  <c:v>0.72849999999999993</c:v>
                </c:pt>
                <c:pt idx="49">
                  <c:v>0.72750000000000004</c:v>
                </c:pt>
                <c:pt idx="50">
                  <c:v>0.72649999999999992</c:v>
                </c:pt>
                <c:pt idx="51">
                  <c:v>0.72550000000000003</c:v>
                </c:pt>
                <c:pt idx="52">
                  <c:v>0.72499999999999998</c:v>
                </c:pt>
                <c:pt idx="53">
                  <c:v>0.72449999999999992</c:v>
                </c:pt>
                <c:pt idx="54">
                  <c:v>0.72350000000000003</c:v>
                </c:pt>
                <c:pt idx="55">
                  <c:v>0.72249999999999992</c:v>
                </c:pt>
                <c:pt idx="56">
                  <c:v>0.72150000000000003</c:v>
                </c:pt>
                <c:pt idx="57">
                  <c:v>0.72150000000000003</c:v>
                </c:pt>
                <c:pt idx="58">
                  <c:v>0.72049999999999992</c:v>
                </c:pt>
                <c:pt idx="59">
                  <c:v>0.71950000000000003</c:v>
                </c:pt>
                <c:pt idx="60">
                  <c:v>0.71849999999999992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0.76950000000000007</c:v>
                </c:pt>
                <c:pt idx="1">
                  <c:v>0.76950000000000007</c:v>
                </c:pt>
                <c:pt idx="2">
                  <c:v>0.76800000000000002</c:v>
                </c:pt>
                <c:pt idx="3">
                  <c:v>0.76800000000000002</c:v>
                </c:pt>
                <c:pt idx="4">
                  <c:v>0.76700000000000002</c:v>
                </c:pt>
                <c:pt idx="5">
                  <c:v>0.76600000000000001</c:v>
                </c:pt>
                <c:pt idx="6">
                  <c:v>0.76550000000000007</c:v>
                </c:pt>
                <c:pt idx="7">
                  <c:v>0.76449999999999996</c:v>
                </c:pt>
                <c:pt idx="8">
                  <c:v>0.76400000000000001</c:v>
                </c:pt>
                <c:pt idx="9">
                  <c:v>0.76300000000000001</c:v>
                </c:pt>
                <c:pt idx="10">
                  <c:v>0.76200000000000001</c:v>
                </c:pt>
                <c:pt idx="11">
                  <c:v>0.76150000000000007</c:v>
                </c:pt>
                <c:pt idx="12">
                  <c:v>0.76100000000000001</c:v>
                </c:pt>
                <c:pt idx="13">
                  <c:v>0.76049999999999995</c:v>
                </c:pt>
                <c:pt idx="14">
                  <c:v>0.75950000000000006</c:v>
                </c:pt>
                <c:pt idx="15">
                  <c:v>0.75849999999999995</c:v>
                </c:pt>
                <c:pt idx="16">
                  <c:v>0.75800000000000001</c:v>
                </c:pt>
                <c:pt idx="17">
                  <c:v>0.75700000000000001</c:v>
                </c:pt>
                <c:pt idx="18">
                  <c:v>0.75649999999999995</c:v>
                </c:pt>
                <c:pt idx="19">
                  <c:v>0.75600000000000001</c:v>
                </c:pt>
                <c:pt idx="20">
                  <c:v>0.755</c:v>
                </c:pt>
                <c:pt idx="21">
                  <c:v>0.754</c:v>
                </c:pt>
                <c:pt idx="22">
                  <c:v>0.754</c:v>
                </c:pt>
                <c:pt idx="23">
                  <c:v>0.753</c:v>
                </c:pt>
                <c:pt idx="24">
                  <c:v>0.752</c:v>
                </c:pt>
                <c:pt idx="25">
                  <c:v>0.75150000000000006</c:v>
                </c:pt>
                <c:pt idx="26">
                  <c:v>0.75049999999999994</c:v>
                </c:pt>
                <c:pt idx="27">
                  <c:v>0.75</c:v>
                </c:pt>
                <c:pt idx="28">
                  <c:v>0.75</c:v>
                </c:pt>
                <c:pt idx="29">
                  <c:v>0.74849999999999994</c:v>
                </c:pt>
                <c:pt idx="30">
                  <c:v>0.748</c:v>
                </c:pt>
                <c:pt idx="31">
                  <c:v>0.74750000000000005</c:v>
                </c:pt>
                <c:pt idx="32">
                  <c:v>0.74649999999999994</c:v>
                </c:pt>
                <c:pt idx="33">
                  <c:v>0.746</c:v>
                </c:pt>
                <c:pt idx="34">
                  <c:v>0.74550000000000005</c:v>
                </c:pt>
                <c:pt idx="35">
                  <c:v>0.74449999999999994</c:v>
                </c:pt>
                <c:pt idx="36">
                  <c:v>0.74399999999999999</c:v>
                </c:pt>
                <c:pt idx="37">
                  <c:v>0.74350000000000005</c:v>
                </c:pt>
                <c:pt idx="38">
                  <c:v>0.74299999999999999</c:v>
                </c:pt>
                <c:pt idx="39">
                  <c:v>0.74199999999999999</c:v>
                </c:pt>
                <c:pt idx="40">
                  <c:v>0.74099999999999999</c:v>
                </c:pt>
                <c:pt idx="41">
                  <c:v>0.74099999999999999</c:v>
                </c:pt>
                <c:pt idx="42">
                  <c:v>0.73950000000000005</c:v>
                </c:pt>
                <c:pt idx="43">
                  <c:v>0.73950000000000005</c:v>
                </c:pt>
                <c:pt idx="44">
                  <c:v>0.73849999999999993</c:v>
                </c:pt>
                <c:pt idx="45">
                  <c:v>0.73750000000000004</c:v>
                </c:pt>
                <c:pt idx="46">
                  <c:v>0.73750000000000004</c:v>
                </c:pt>
                <c:pt idx="47">
                  <c:v>0.73699999999999999</c:v>
                </c:pt>
                <c:pt idx="48">
                  <c:v>0.73550000000000004</c:v>
                </c:pt>
                <c:pt idx="49">
                  <c:v>0.73499999999999999</c:v>
                </c:pt>
                <c:pt idx="50">
                  <c:v>0.73449999999999993</c:v>
                </c:pt>
                <c:pt idx="51">
                  <c:v>0.73399999999999999</c:v>
                </c:pt>
                <c:pt idx="52">
                  <c:v>0.73350000000000004</c:v>
                </c:pt>
                <c:pt idx="53">
                  <c:v>0.73299999999999998</c:v>
                </c:pt>
                <c:pt idx="54">
                  <c:v>0.73249999999999993</c:v>
                </c:pt>
                <c:pt idx="55">
                  <c:v>0.73150000000000004</c:v>
                </c:pt>
                <c:pt idx="56">
                  <c:v>0.73099999999999998</c:v>
                </c:pt>
                <c:pt idx="57">
                  <c:v>0.73</c:v>
                </c:pt>
                <c:pt idx="58">
                  <c:v>0.72899999999999998</c:v>
                </c:pt>
                <c:pt idx="59">
                  <c:v>0.72849999999999993</c:v>
                </c:pt>
                <c:pt idx="60">
                  <c:v>0.72750000000000004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3.0000000000001137E-3</c:v>
                </c:pt>
                <c:pt idx="1">
                  <c:v>4.0000000000000036E-3</c:v>
                </c:pt>
                <c:pt idx="2">
                  <c:v>3.5000000000000586E-3</c:v>
                </c:pt>
                <c:pt idx="3">
                  <c:v>4.4999999999999485E-3</c:v>
                </c:pt>
                <c:pt idx="4">
                  <c:v>4.0000000000000036E-3</c:v>
                </c:pt>
                <c:pt idx="5">
                  <c:v>4.0000000000000036E-3</c:v>
                </c:pt>
                <c:pt idx="6">
                  <c:v>4.5000000000000595E-3</c:v>
                </c:pt>
                <c:pt idx="7">
                  <c:v>4.4999999999999485E-3</c:v>
                </c:pt>
                <c:pt idx="8">
                  <c:v>4.4999999999999485E-3</c:v>
                </c:pt>
                <c:pt idx="9">
                  <c:v>4.0000000000000036E-3</c:v>
                </c:pt>
                <c:pt idx="10">
                  <c:v>4.0000000000000036E-3</c:v>
                </c:pt>
                <c:pt idx="11">
                  <c:v>4.5000000000000595E-3</c:v>
                </c:pt>
                <c:pt idx="12">
                  <c:v>4.5000000000000595E-3</c:v>
                </c:pt>
                <c:pt idx="13">
                  <c:v>4.4999999999999485E-3</c:v>
                </c:pt>
                <c:pt idx="14">
                  <c:v>5.0000000000001155E-3</c:v>
                </c:pt>
                <c:pt idx="15">
                  <c:v>4.4999999999999485E-3</c:v>
                </c:pt>
                <c:pt idx="16">
                  <c:v>5.0000000000000044E-3</c:v>
                </c:pt>
                <c:pt idx="17">
                  <c:v>4.5000000000000595E-3</c:v>
                </c:pt>
                <c:pt idx="18">
                  <c:v>4.9999999999998934E-3</c:v>
                </c:pt>
                <c:pt idx="19">
                  <c:v>5.5000000000000604E-3</c:v>
                </c:pt>
                <c:pt idx="20">
                  <c:v>5.0000000000000044E-3</c:v>
                </c:pt>
                <c:pt idx="21">
                  <c:v>4.4999999999999485E-3</c:v>
                </c:pt>
                <c:pt idx="22">
                  <c:v>5.5000000000000604E-3</c:v>
                </c:pt>
                <c:pt idx="23">
                  <c:v>5.4999999999999494E-3</c:v>
                </c:pt>
                <c:pt idx="24">
                  <c:v>5.0000000000000044E-3</c:v>
                </c:pt>
                <c:pt idx="25">
                  <c:v>5.0000000000001155E-3</c:v>
                </c:pt>
                <c:pt idx="26">
                  <c:v>4.9999999999998934E-3</c:v>
                </c:pt>
                <c:pt idx="27">
                  <c:v>5.0000000000000044E-3</c:v>
                </c:pt>
                <c:pt idx="28">
                  <c:v>6.0000000000000053E-3</c:v>
                </c:pt>
                <c:pt idx="29">
                  <c:v>5.4999999999999494E-3</c:v>
                </c:pt>
                <c:pt idx="30">
                  <c:v>5.5000000000000604E-3</c:v>
                </c:pt>
                <c:pt idx="31">
                  <c:v>6.0000000000000053E-3</c:v>
                </c:pt>
                <c:pt idx="32">
                  <c:v>5.4999999999999494E-3</c:v>
                </c:pt>
                <c:pt idx="33">
                  <c:v>6.0000000000000053E-3</c:v>
                </c:pt>
                <c:pt idx="34">
                  <c:v>6.0000000000000053E-3</c:v>
                </c:pt>
                <c:pt idx="35">
                  <c:v>6.0000000000000053E-3</c:v>
                </c:pt>
                <c:pt idx="36">
                  <c:v>6.0000000000000053E-3</c:v>
                </c:pt>
                <c:pt idx="37">
                  <c:v>6.5000000000000613E-3</c:v>
                </c:pt>
                <c:pt idx="38">
                  <c:v>7.0000000000000062E-3</c:v>
                </c:pt>
                <c:pt idx="39">
                  <c:v>6.4999999999999503E-3</c:v>
                </c:pt>
                <c:pt idx="40">
                  <c:v>7.0000000000000062E-3</c:v>
                </c:pt>
                <c:pt idx="41">
                  <c:v>7.4999999999999512E-3</c:v>
                </c:pt>
                <c:pt idx="42">
                  <c:v>6.5000000000000613E-3</c:v>
                </c:pt>
                <c:pt idx="43">
                  <c:v>7.5000000000000622E-3</c:v>
                </c:pt>
                <c:pt idx="44">
                  <c:v>6.9999999999998952E-3</c:v>
                </c:pt>
                <c:pt idx="45">
                  <c:v>7.0000000000001172E-3</c:v>
                </c:pt>
                <c:pt idx="46">
                  <c:v>8.0000000000000071E-3</c:v>
                </c:pt>
                <c:pt idx="47">
                  <c:v>8.0000000000000071E-3</c:v>
                </c:pt>
                <c:pt idx="48">
                  <c:v>7.0000000000001172E-3</c:v>
                </c:pt>
                <c:pt idx="49">
                  <c:v>7.4999999999999512E-3</c:v>
                </c:pt>
                <c:pt idx="50">
                  <c:v>8.0000000000000071E-3</c:v>
                </c:pt>
                <c:pt idx="51">
                  <c:v>8.499999999999952E-3</c:v>
                </c:pt>
                <c:pt idx="52">
                  <c:v>8.5000000000000631E-3</c:v>
                </c:pt>
                <c:pt idx="53">
                  <c:v>8.5000000000000631E-3</c:v>
                </c:pt>
                <c:pt idx="54">
                  <c:v>8.999999999999897E-3</c:v>
                </c:pt>
                <c:pt idx="55">
                  <c:v>9.000000000000119E-3</c:v>
                </c:pt>
                <c:pt idx="56">
                  <c:v>9.4999999999999529E-3</c:v>
                </c:pt>
                <c:pt idx="57">
                  <c:v>8.499999999999952E-3</c:v>
                </c:pt>
                <c:pt idx="58">
                  <c:v>8.5000000000000631E-3</c:v>
                </c:pt>
                <c:pt idx="59">
                  <c:v>8.999999999999897E-3</c:v>
                </c:pt>
                <c:pt idx="60">
                  <c:v>9.000000000000119E-3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0.77200000000000002</c:v>
                </c:pt>
                <c:pt idx="1">
                  <c:v>0.77150000000000007</c:v>
                </c:pt>
                <c:pt idx="2">
                  <c:v>0.77100000000000002</c:v>
                </c:pt>
                <c:pt idx="3">
                  <c:v>0.77</c:v>
                </c:pt>
                <c:pt idx="4">
                  <c:v>0.76950000000000007</c:v>
                </c:pt>
                <c:pt idx="5">
                  <c:v>0.76900000000000002</c:v>
                </c:pt>
                <c:pt idx="6">
                  <c:v>0.76800000000000002</c:v>
                </c:pt>
                <c:pt idx="7">
                  <c:v>0.76700000000000002</c:v>
                </c:pt>
                <c:pt idx="8">
                  <c:v>0.76649999999999996</c:v>
                </c:pt>
                <c:pt idx="9">
                  <c:v>0.76600000000000001</c:v>
                </c:pt>
                <c:pt idx="10">
                  <c:v>0.76500000000000001</c:v>
                </c:pt>
                <c:pt idx="11">
                  <c:v>0.76400000000000001</c:v>
                </c:pt>
                <c:pt idx="12">
                  <c:v>0.76400000000000001</c:v>
                </c:pt>
                <c:pt idx="13">
                  <c:v>0.76300000000000001</c:v>
                </c:pt>
                <c:pt idx="14">
                  <c:v>0.76249999999999996</c:v>
                </c:pt>
                <c:pt idx="15">
                  <c:v>0.76200000000000001</c:v>
                </c:pt>
                <c:pt idx="16">
                  <c:v>0.76100000000000001</c:v>
                </c:pt>
                <c:pt idx="17">
                  <c:v>0.76049999999999995</c:v>
                </c:pt>
                <c:pt idx="18">
                  <c:v>0.76</c:v>
                </c:pt>
                <c:pt idx="19">
                  <c:v>0.75900000000000001</c:v>
                </c:pt>
                <c:pt idx="20">
                  <c:v>0.75849999999999995</c:v>
                </c:pt>
                <c:pt idx="21">
                  <c:v>0.75800000000000001</c:v>
                </c:pt>
                <c:pt idx="22">
                  <c:v>0.75750000000000006</c:v>
                </c:pt>
                <c:pt idx="23">
                  <c:v>0.75649999999999995</c:v>
                </c:pt>
                <c:pt idx="24">
                  <c:v>0.75600000000000001</c:v>
                </c:pt>
                <c:pt idx="25">
                  <c:v>0.75550000000000006</c:v>
                </c:pt>
                <c:pt idx="26">
                  <c:v>0.75449999999999995</c:v>
                </c:pt>
                <c:pt idx="27">
                  <c:v>0.754</c:v>
                </c:pt>
                <c:pt idx="28">
                  <c:v>0.75350000000000006</c:v>
                </c:pt>
                <c:pt idx="29">
                  <c:v>0.75249999999999995</c:v>
                </c:pt>
                <c:pt idx="30">
                  <c:v>0.752</c:v>
                </c:pt>
                <c:pt idx="31">
                  <c:v>0.75150000000000006</c:v>
                </c:pt>
                <c:pt idx="32">
                  <c:v>0.75049999999999994</c:v>
                </c:pt>
                <c:pt idx="33">
                  <c:v>0.75</c:v>
                </c:pt>
                <c:pt idx="34">
                  <c:v>0.74950000000000006</c:v>
                </c:pt>
                <c:pt idx="35">
                  <c:v>0.74849999999999994</c:v>
                </c:pt>
                <c:pt idx="36">
                  <c:v>0.74849999999999994</c:v>
                </c:pt>
                <c:pt idx="37">
                  <c:v>0.74750000000000005</c:v>
                </c:pt>
                <c:pt idx="38">
                  <c:v>0.747</c:v>
                </c:pt>
                <c:pt idx="39">
                  <c:v>0.746</c:v>
                </c:pt>
                <c:pt idx="40">
                  <c:v>0.74550000000000005</c:v>
                </c:pt>
                <c:pt idx="41">
                  <c:v>0.74449999999999994</c:v>
                </c:pt>
                <c:pt idx="42">
                  <c:v>0.74449999999999994</c:v>
                </c:pt>
                <c:pt idx="43">
                  <c:v>0.74350000000000005</c:v>
                </c:pt>
                <c:pt idx="44">
                  <c:v>0.74299999999999999</c:v>
                </c:pt>
                <c:pt idx="45">
                  <c:v>0.74199999999999999</c:v>
                </c:pt>
                <c:pt idx="46">
                  <c:v>0.74150000000000005</c:v>
                </c:pt>
                <c:pt idx="47">
                  <c:v>0.74099999999999999</c:v>
                </c:pt>
                <c:pt idx="48">
                  <c:v>0.74049999999999994</c:v>
                </c:pt>
                <c:pt idx="49">
                  <c:v>0.74</c:v>
                </c:pt>
                <c:pt idx="50">
                  <c:v>0.73899999999999999</c:v>
                </c:pt>
                <c:pt idx="51">
                  <c:v>0.73849999999999993</c:v>
                </c:pt>
                <c:pt idx="52">
                  <c:v>0.73799999999999999</c:v>
                </c:pt>
                <c:pt idx="53">
                  <c:v>0.73699999999999999</c:v>
                </c:pt>
                <c:pt idx="54">
                  <c:v>0.73649999999999993</c:v>
                </c:pt>
                <c:pt idx="55">
                  <c:v>0.73550000000000004</c:v>
                </c:pt>
                <c:pt idx="56">
                  <c:v>0.73499999999999999</c:v>
                </c:pt>
                <c:pt idx="57">
                  <c:v>0.73449999999999993</c:v>
                </c:pt>
                <c:pt idx="58">
                  <c:v>0.73399999999999999</c:v>
                </c:pt>
                <c:pt idx="59">
                  <c:v>0.73299999999999998</c:v>
                </c:pt>
                <c:pt idx="60">
                  <c:v>0.73249999999999993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0.76750000000000007</c:v>
                </c:pt>
                <c:pt idx="1">
                  <c:v>0.76700000000000002</c:v>
                </c:pt>
                <c:pt idx="2">
                  <c:v>0.76649999999999996</c:v>
                </c:pt>
                <c:pt idx="3">
                  <c:v>0.76550000000000007</c:v>
                </c:pt>
                <c:pt idx="4">
                  <c:v>0.76449999999999996</c:v>
                </c:pt>
                <c:pt idx="5">
                  <c:v>0.76400000000000001</c:v>
                </c:pt>
                <c:pt idx="6">
                  <c:v>0.76350000000000007</c:v>
                </c:pt>
                <c:pt idx="7">
                  <c:v>0.76249999999999996</c:v>
                </c:pt>
                <c:pt idx="8">
                  <c:v>0.76150000000000007</c:v>
                </c:pt>
                <c:pt idx="9">
                  <c:v>0.76150000000000007</c:v>
                </c:pt>
                <c:pt idx="10">
                  <c:v>0.76049999999999995</c:v>
                </c:pt>
                <c:pt idx="11">
                  <c:v>0.75950000000000006</c:v>
                </c:pt>
                <c:pt idx="12">
                  <c:v>0.75950000000000006</c:v>
                </c:pt>
                <c:pt idx="13">
                  <c:v>0.75849999999999995</c:v>
                </c:pt>
                <c:pt idx="14">
                  <c:v>0.75750000000000006</c:v>
                </c:pt>
                <c:pt idx="15">
                  <c:v>0.75700000000000001</c:v>
                </c:pt>
                <c:pt idx="16">
                  <c:v>0.75649999999999995</c:v>
                </c:pt>
                <c:pt idx="17">
                  <c:v>0.75550000000000006</c:v>
                </c:pt>
                <c:pt idx="18">
                  <c:v>0.755</c:v>
                </c:pt>
                <c:pt idx="19">
                  <c:v>0.75449999999999995</c:v>
                </c:pt>
                <c:pt idx="20">
                  <c:v>0.75350000000000006</c:v>
                </c:pt>
                <c:pt idx="21">
                  <c:v>0.753</c:v>
                </c:pt>
                <c:pt idx="22">
                  <c:v>0.75249999999999995</c:v>
                </c:pt>
                <c:pt idx="23">
                  <c:v>0.75150000000000006</c:v>
                </c:pt>
                <c:pt idx="24">
                  <c:v>0.751</c:v>
                </c:pt>
                <c:pt idx="25">
                  <c:v>0.75049999999999994</c:v>
                </c:pt>
                <c:pt idx="26">
                  <c:v>0.74950000000000006</c:v>
                </c:pt>
                <c:pt idx="27">
                  <c:v>0.74950000000000006</c:v>
                </c:pt>
                <c:pt idx="28">
                  <c:v>0.74849999999999994</c:v>
                </c:pt>
                <c:pt idx="29">
                  <c:v>0.74750000000000005</c:v>
                </c:pt>
                <c:pt idx="30">
                  <c:v>0.74750000000000005</c:v>
                </c:pt>
                <c:pt idx="31">
                  <c:v>0.74649999999999994</c:v>
                </c:pt>
                <c:pt idx="32">
                  <c:v>0.746</c:v>
                </c:pt>
                <c:pt idx="33">
                  <c:v>0.74550000000000005</c:v>
                </c:pt>
                <c:pt idx="34">
                  <c:v>0.745</c:v>
                </c:pt>
                <c:pt idx="35">
                  <c:v>0.74399999999999999</c:v>
                </c:pt>
                <c:pt idx="36">
                  <c:v>0.74350000000000005</c:v>
                </c:pt>
                <c:pt idx="37">
                  <c:v>0.74249999999999994</c:v>
                </c:pt>
                <c:pt idx="38">
                  <c:v>0.74249999999999994</c:v>
                </c:pt>
                <c:pt idx="39">
                  <c:v>0.74150000000000005</c:v>
                </c:pt>
                <c:pt idx="40">
                  <c:v>0.74049999999999994</c:v>
                </c:pt>
                <c:pt idx="41">
                  <c:v>0.74</c:v>
                </c:pt>
                <c:pt idx="42">
                  <c:v>0.73950000000000005</c:v>
                </c:pt>
                <c:pt idx="43">
                  <c:v>0.73899999999999999</c:v>
                </c:pt>
                <c:pt idx="44">
                  <c:v>0.73849999999999993</c:v>
                </c:pt>
                <c:pt idx="45">
                  <c:v>0.73750000000000004</c:v>
                </c:pt>
                <c:pt idx="46">
                  <c:v>0.73699999999999999</c:v>
                </c:pt>
                <c:pt idx="47">
                  <c:v>0.73649999999999993</c:v>
                </c:pt>
                <c:pt idx="48">
                  <c:v>0.73599999999999999</c:v>
                </c:pt>
                <c:pt idx="49">
                  <c:v>0.73550000000000004</c:v>
                </c:pt>
                <c:pt idx="50">
                  <c:v>0.73449999999999993</c:v>
                </c:pt>
                <c:pt idx="51">
                  <c:v>0.73350000000000004</c:v>
                </c:pt>
                <c:pt idx="52">
                  <c:v>0.73350000000000004</c:v>
                </c:pt>
                <c:pt idx="53">
                  <c:v>0.73249999999999993</c:v>
                </c:pt>
                <c:pt idx="54">
                  <c:v>0.73199999999999998</c:v>
                </c:pt>
                <c:pt idx="55">
                  <c:v>0.73150000000000004</c:v>
                </c:pt>
                <c:pt idx="56">
                  <c:v>0.73099999999999998</c:v>
                </c:pt>
                <c:pt idx="57">
                  <c:v>0.73049999999999993</c:v>
                </c:pt>
                <c:pt idx="58">
                  <c:v>0.72950000000000004</c:v>
                </c:pt>
                <c:pt idx="59">
                  <c:v>0.72899999999999998</c:v>
                </c:pt>
                <c:pt idx="60">
                  <c:v>0.72849999999999993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-4.4999999999999485E-3</c:v>
                </c:pt>
                <c:pt idx="1">
                  <c:v>-4.5000000000000595E-3</c:v>
                </c:pt>
                <c:pt idx="2">
                  <c:v>-4.5000000000000595E-3</c:v>
                </c:pt>
                <c:pt idx="3">
                  <c:v>-4.4999999999999485E-3</c:v>
                </c:pt>
                <c:pt idx="4">
                  <c:v>-5.0000000000001155E-3</c:v>
                </c:pt>
                <c:pt idx="5">
                  <c:v>-5.0000000000000044E-3</c:v>
                </c:pt>
                <c:pt idx="6">
                  <c:v>-4.4999999999999485E-3</c:v>
                </c:pt>
                <c:pt idx="7">
                  <c:v>-4.5000000000000595E-3</c:v>
                </c:pt>
                <c:pt idx="8">
                  <c:v>-4.9999999999998934E-3</c:v>
                </c:pt>
                <c:pt idx="9">
                  <c:v>-4.4999999999999485E-3</c:v>
                </c:pt>
                <c:pt idx="10">
                  <c:v>-4.5000000000000595E-3</c:v>
                </c:pt>
                <c:pt idx="11">
                  <c:v>-4.4999999999999485E-3</c:v>
                </c:pt>
                <c:pt idx="12">
                  <c:v>-4.4999999999999485E-3</c:v>
                </c:pt>
                <c:pt idx="13">
                  <c:v>-4.5000000000000595E-3</c:v>
                </c:pt>
                <c:pt idx="14">
                  <c:v>-4.9999999999998934E-3</c:v>
                </c:pt>
                <c:pt idx="15">
                  <c:v>-5.0000000000000044E-3</c:v>
                </c:pt>
                <c:pt idx="16">
                  <c:v>-4.5000000000000595E-3</c:v>
                </c:pt>
                <c:pt idx="17">
                  <c:v>-4.9999999999998934E-3</c:v>
                </c:pt>
                <c:pt idx="18">
                  <c:v>-5.0000000000000044E-3</c:v>
                </c:pt>
                <c:pt idx="19">
                  <c:v>-4.5000000000000595E-3</c:v>
                </c:pt>
                <c:pt idx="20">
                  <c:v>-4.9999999999998934E-3</c:v>
                </c:pt>
                <c:pt idx="21">
                  <c:v>-5.0000000000000044E-3</c:v>
                </c:pt>
                <c:pt idx="22">
                  <c:v>-5.0000000000001155E-3</c:v>
                </c:pt>
                <c:pt idx="23">
                  <c:v>-4.9999999999998934E-3</c:v>
                </c:pt>
                <c:pt idx="24">
                  <c:v>-5.0000000000000044E-3</c:v>
                </c:pt>
                <c:pt idx="25">
                  <c:v>-5.0000000000001155E-3</c:v>
                </c:pt>
                <c:pt idx="26">
                  <c:v>-4.9999999999998934E-3</c:v>
                </c:pt>
                <c:pt idx="27">
                  <c:v>-4.4999999999999485E-3</c:v>
                </c:pt>
                <c:pt idx="28">
                  <c:v>-5.0000000000001155E-3</c:v>
                </c:pt>
                <c:pt idx="29">
                  <c:v>-4.9999999999998934E-3</c:v>
                </c:pt>
                <c:pt idx="30">
                  <c:v>-4.4999999999999485E-3</c:v>
                </c:pt>
                <c:pt idx="31">
                  <c:v>-5.0000000000001155E-3</c:v>
                </c:pt>
                <c:pt idx="32">
                  <c:v>-4.4999999999999485E-3</c:v>
                </c:pt>
                <c:pt idx="33">
                  <c:v>-4.4999999999999485E-3</c:v>
                </c:pt>
                <c:pt idx="34">
                  <c:v>-4.5000000000000595E-3</c:v>
                </c:pt>
                <c:pt idx="35">
                  <c:v>-4.4999999999999485E-3</c:v>
                </c:pt>
                <c:pt idx="36">
                  <c:v>-4.9999999999998934E-3</c:v>
                </c:pt>
                <c:pt idx="37">
                  <c:v>-5.0000000000001155E-3</c:v>
                </c:pt>
                <c:pt idx="38">
                  <c:v>-4.5000000000000595E-3</c:v>
                </c:pt>
                <c:pt idx="39">
                  <c:v>-4.4999999999999485E-3</c:v>
                </c:pt>
                <c:pt idx="40">
                  <c:v>-5.0000000000001155E-3</c:v>
                </c:pt>
                <c:pt idx="41">
                  <c:v>-4.4999999999999485E-3</c:v>
                </c:pt>
                <c:pt idx="42">
                  <c:v>-4.9999999999998934E-3</c:v>
                </c:pt>
                <c:pt idx="43">
                  <c:v>-4.5000000000000595E-3</c:v>
                </c:pt>
                <c:pt idx="44">
                  <c:v>-4.5000000000000595E-3</c:v>
                </c:pt>
                <c:pt idx="45">
                  <c:v>-4.4999999999999485E-3</c:v>
                </c:pt>
                <c:pt idx="46">
                  <c:v>-4.5000000000000595E-3</c:v>
                </c:pt>
                <c:pt idx="47">
                  <c:v>-4.5000000000000595E-3</c:v>
                </c:pt>
                <c:pt idx="48">
                  <c:v>-4.4999999999999485E-3</c:v>
                </c:pt>
                <c:pt idx="49">
                  <c:v>-4.4999999999999485E-3</c:v>
                </c:pt>
                <c:pt idx="50">
                  <c:v>-4.5000000000000595E-3</c:v>
                </c:pt>
                <c:pt idx="51">
                  <c:v>-4.9999999999998934E-3</c:v>
                </c:pt>
                <c:pt idx="52">
                  <c:v>-4.4999999999999485E-3</c:v>
                </c:pt>
                <c:pt idx="53">
                  <c:v>-4.5000000000000595E-3</c:v>
                </c:pt>
                <c:pt idx="54">
                  <c:v>-4.4999999999999485E-3</c:v>
                </c:pt>
                <c:pt idx="55">
                  <c:v>-4.0000000000000036E-3</c:v>
                </c:pt>
                <c:pt idx="56">
                  <c:v>-4.0000000000000036E-3</c:v>
                </c:pt>
                <c:pt idx="57">
                  <c:v>-4.0000000000000036E-3</c:v>
                </c:pt>
                <c:pt idx="58">
                  <c:v>-4.4999999999999485E-3</c:v>
                </c:pt>
                <c:pt idx="59">
                  <c:v>-4.0000000000000036E-3</c:v>
                </c:pt>
                <c:pt idx="60">
                  <c:v>-4.0000000000000036E-3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0.79249999999999998</c:v>
                </c:pt>
                <c:pt idx="1">
                  <c:v>0.79500000000000004</c:v>
                </c:pt>
                <c:pt idx="2">
                  <c:v>0.79150000000000009</c:v>
                </c:pt>
                <c:pt idx="3">
                  <c:v>0.79350000000000009</c:v>
                </c:pt>
                <c:pt idx="4">
                  <c:v>0.78950000000000009</c:v>
                </c:pt>
                <c:pt idx="5">
                  <c:v>0.79249999999999998</c:v>
                </c:pt>
                <c:pt idx="6">
                  <c:v>0.78800000000000003</c:v>
                </c:pt>
                <c:pt idx="7">
                  <c:v>0.79100000000000004</c:v>
                </c:pt>
                <c:pt idx="8">
                  <c:v>0.78649999999999998</c:v>
                </c:pt>
                <c:pt idx="9">
                  <c:v>0.78900000000000003</c:v>
                </c:pt>
                <c:pt idx="10">
                  <c:v>0.78550000000000009</c:v>
                </c:pt>
                <c:pt idx="11">
                  <c:v>0.78849999999999998</c:v>
                </c:pt>
                <c:pt idx="12">
                  <c:v>0.78449999999999998</c:v>
                </c:pt>
                <c:pt idx="13">
                  <c:v>0.78750000000000009</c:v>
                </c:pt>
                <c:pt idx="14">
                  <c:v>0.78350000000000009</c:v>
                </c:pt>
                <c:pt idx="15">
                  <c:v>0.78700000000000003</c:v>
                </c:pt>
                <c:pt idx="16">
                  <c:v>0.78249999999999997</c:v>
                </c:pt>
                <c:pt idx="17">
                  <c:v>0.78550000000000009</c:v>
                </c:pt>
                <c:pt idx="18">
                  <c:v>0.78150000000000008</c:v>
                </c:pt>
                <c:pt idx="19">
                  <c:v>0.78400000000000003</c:v>
                </c:pt>
                <c:pt idx="20">
                  <c:v>0.78150000000000008</c:v>
                </c:pt>
                <c:pt idx="21">
                  <c:v>0.78150000000000008</c:v>
                </c:pt>
                <c:pt idx="22">
                  <c:v>0.78100000000000003</c:v>
                </c:pt>
                <c:pt idx="23">
                  <c:v>0.77849999999999997</c:v>
                </c:pt>
                <c:pt idx="24">
                  <c:v>0.77800000000000002</c:v>
                </c:pt>
                <c:pt idx="25">
                  <c:v>0.77750000000000008</c:v>
                </c:pt>
                <c:pt idx="26">
                  <c:v>0.77900000000000003</c:v>
                </c:pt>
                <c:pt idx="27">
                  <c:v>0.77649999999999997</c:v>
                </c:pt>
                <c:pt idx="28">
                  <c:v>0.77849999999999997</c:v>
                </c:pt>
                <c:pt idx="29">
                  <c:v>0.77500000000000002</c:v>
                </c:pt>
                <c:pt idx="30">
                  <c:v>0.77750000000000008</c:v>
                </c:pt>
                <c:pt idx="31">
                  <c:v>0.77400000000000002</c:v>
                </c:pt>
                <c:pt idx="32">
                  <c:v>0.77600000000000002</c:v>
                </c:pt>
                <c:pt idx="33">
                  <c:v>0.77249999999999996</c:v>
                </c:pt>
                <c:pt idx="34">
                  <c:v>0.77300000000000002</c:v>
                </c:pt>
                <c:pt idx="35">
                  <c:v>0.77150000000000007</c:v>
                </c:pt>
                <c:pt idx="36">
                  <c:v>0.76950000000000007</c:v>
                </c:pt>
                <c:pt idx="37">
                  <c:v>0.76950000000000007</c:v>
                </c:pt>
                <c:pt idx="38">
                  <c:v>0.76849999999999996</c:v>
                </c:pt>
                <c:pt idx="39">
                  <c:v>0.76950000000000007</c:v>
                </c:pt>
                <c:pt idx="40">
                  <c:v>0.76849999999999996</c:v>
                </c:pt>
                <c:pt idx="41">
                  <c:v>0.76849999999999996</c:v>
                </c:pt>
                <c:pt idx="42">
                  <c:v>0.76750000000000007</c:v>
                </c:pt>
                <c:pt idx="43">
                  <c:v>0.76800000000000002</c:v>
                </c:pt>
                <c:pt idx="44">
                  <c:v>0.76550000000000007</c:v>
                </c:pt>
                <c:pt idx="45">
                  <c:v>0.76649999999999996</c:v>
                </c:pt>
                <c:pt idx="46">
                  <c:v>0.76550000000000007</c:v>
                </c:pt>
                <c:pt idx="47">
                  <c:v>0.76649999999999996</c:v>
                </c:pt>
                <c:pt idx="48">
                  <c:v>0.76449999999999996</c:v>
                </c:pt>
                <c:pt idx="49">
                  <c:v>0.76400000000000001</c:v>
                </c:pt>
                <c:pt idx="50">
                  <c:v>0.76400000000000001</c:v>
                </c:pt>
                <c:pt idx="51">
                  <c:v>0.76350000000000007</c:v>
                </c:pt>
                <c:pt idx="52">
                  <c:v>0.76200000000000001</c:v>
                </c:pt>
                <c:pt idx="53">
                  <c:v>0.76249999999999996</c:v>
                </c:pt>
                <c:pt idx="54">
                  <c:v>0.76300000000000001</c:v>
                </c:pt>
                <c:pt idx="55">
                  <c:v>0.76150000000000007</c:v>
                </c:pt>
                <c:pt idx="56">
                  <c:v>0.76150000000000007</c:v>
                </c:pt>
                <c:pt idx="57">
                  <c:v>0.76</c:v>
                </c:pt>
                <c:pt idx="58">
                  <c:v>0.76100000000000001</c:v>
                </c:pt>
                <c:pt idx="59">
                  <c:v>0.75900000000000001</c:v>
                </c:pt>
                <c:pt idx="60">
                  <c:v>0.76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2.4453024453024472E-2</c:v>
                </c:pt>
                <c:pt idx="1">
                  <c:v>2.4484536082474247E-2</c:v>
                </c:pt>
                <c:pt idx="2">
                  <c:v>2.4484536082474247E-2</c:v>
                </c:pt>
                <c:pt idx="3">
                  <c:v>2.4516129032258086E-2</c:v>
                </c:pt>
                <c:pt idx="4">
                  <c:v>2.583979328165377E-2</c:v>
                </c:pt>
                <c:pt idx="5">
                  <c:v>2.4547803617571081E-2</c:v>
                </c:pt>
                <c:pt idx="6">
                  <c:v>2.4579560155239349E-2</c:v>
                </c:pt>
                <c:pt idx="7">
                  <c:v>2.4579560155239349E-2</c:v>
                </c:pt>
                <c:pt idx="8">
                  <c:v>2.4611398963730591E-2</c:v>
                </c:pt>
                <c:pt idx="9">
                  <c:v>2.5940337224383939E-2</c:v>
                </c:pt>
                <c:pt idx="10">
                  <c:v>2.5974025974025997E-2</c:v>
                </c:pt>
                <c:pt idx="11">
                  <c:v>2.4675324675324697E-2</c:v>
                </c:pt>
                <c:pt idx="12">
                  <c:v>2.6007802340702234E-2</c:v>
                </c:pt>
                <c:pt idx="13">
                  <c:v>2.6041666666666689E-2</c:v>
                </c:pt>
                <c:pt idx="14">
                  <c:v>2.6041666666666689E-2</c:v>
                </c:pt>
                <c:pt idx="15">
                  <c:v>2.6075619295958301E-2</c:v>
                </c:pt>
                <c:pt idx="16">
                  <c:v>2.4771838331160388E-2</c:v>
                </c:pt>
                <c:pt idx="17">
                  <c:v>2.6109660574412556E-2</c:v>
                </c:pt>
                <c:pt idx="18">
                  <c:v>2.6143790849673224E-2</c:v>
                </c:pt>
                <c:pt idx="19">
                  <c:v>2.6143790849673224E-2</c:v>
                </c:pt>
                <c:pt idx="20">
                  <c:v>2.6178010471204213E-2</c:v>
                </c:pt>
                <c:pt idx="21">
                  <c:v>2.6212319790301464E-2</c:v>
                </c:pt>
                <c:pt idx="22">
                  <c:v>2.755905511811026E-2</c:v>
                </c:pt>
                <c:pt idx="23">
                  <c:v>2.6246719160105011E-2</c:v>
                </c:pt>
                <c:pt idx="24">
                  <c:v>2.7595269382391614E-2</c:v>
                </c:pt>
                <c:pt idx="25">
                  <c:v>2.6281208935611061E-2</c:v>
                </c:pt>
                <c:pt idx="26">
                  <c:v>2.6315789473684233E-2</c:v>
                </c:pt>
                <c:pt idx="27">
                  <c:v>2.6350461133069852E-2</c:v>
                </c:pt>
                <c:pt idx="28">
                  <c:v>2.6350461133069852E-2</c:v>
                </c:pt>
                <c:pt idx="29">
                  <c:v>2.6385224274406354E-2</c:v>
                </c:pt>
                <c:pt idx="30">
                  <c:v>2.7741083223249693E-2</c:v>
                </c:pt>
                <c:pt idx="31">
                  <c:v>2.6420079260237803E-2</c:v>
                </c:pt>
                <c:pt idx="32">
                  <c:v>2.7777777777777801E-2</c:v>
                </c:pt>
                <c:pt idx="33">
                  <c:v>2.7814569536423864E-2</c:v>
                </c:pt>
                <c:pt idx="34">
                  <c:v>2.6490066225165587E-2</c:v>
                </c:pt>
                <c:pt idx="35">
                  <c:v>2.785145888594167E-2</c:v>
                </c:pt>
                <c:pt idx="36">
                  <c:v>2.6525198938992064E-2</c:v>
                </c:pt>
                <c:pt idx="37">
                  <c:v>2.7888446215139466E-2</c:v>
                </c:pt>
                <c:pt idx="38">
                  <c:v>2.7925531914893643E-2</c:v>
                </c:pt>
                <c:pt idx="39">
                  <c:v>2.7962716378162476E-2</c:v>
                </c:pt>
                <c:pt idx="40">
                  <c:v>2.7962716378162476E-2</c:v>
                </c:pt>
                <c:pt idx="41">
                  <c:v>2.8000000000000025E-2</c:v>
                </c:pt>
                <c:pt idx="42">
                  <c:v>2.8037383177570117E-2</c:v>
                </c:pt>
                <c:pt idx="43">
                  <c:v>2.8037383177570117E-2</c:v>
                </c:pt>
                <c:pt idx="44">
                  <c:v>2.8074866310160453E-2</c:v>
                </c:pt>
                <c:pt idx="45">
                  <c:v>2.9451137884872851E-2</c:v>
                </c:pt>
                <c:pt idx="46">
                  <c:v>2.8112449799196811E-2</c:v>
                </c:pt>
                <c:pt idx="47">
                  <c:v>2.8150134048257398E-2</c:v>
                </c:pt>
                <c:pt idx="48">
                  <c:v>2.8150134048257398E-2</c:v>
                </c:pt>
                <c:pt idx="49">
                  <c:v>2.8187919463087272E-2</c:v>
                </c:pt>
                <c:pt idx="50">
                  <c:v>2.9569892473118305E-2</c:v>
                </c:pt>
                <c:pt idx="51">
                  <c:v>2.9609690444145385E-2</c:v>
                </c:pt>
                <c:pt idx="52">
                  <c:v>2.8263795423956958E-2</c:v>
                </c:pt>
                <c:pt idx="53">
                  <c:v>2.9649595687331564E-2</c:v>
                </c:pt>
                <c:pt idx="54">
                  <c:v>2.9689608636977085E-2</c:v>
                </c:pt>
                <c:pt idx="55">
                  <c:v>2.9729729729729756E-2</c:v>
                </c:pt>
                <c:pt idx="56">
                  <c:v>2.9729729729729756E-2</c:v>
                </c:pt>
                <c:pt idx="57">
                  <c:v>2.9769959404600838E-2</c:v>
                </c:pt>
                <c:pt idx="58">
                  <c:v>2.8416779431664436E-2</c:v>
                </c:pt>
                <c:pt idx="59">
                  <c:v>2.9810298102981057E-2</c:v>
                </c:pt>
                <c:pt idx="60">
                  <c:v>2.9850746268656744E-2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-6.0000000000000053E-3</c:v>
                </c:pt>
                <c:pt idx="1">
                  <c:v>-9.4999999999999529E-3</c:v>
                </c:pt>
                <c:pt idx="2">
                  <c:v>-6.0000000000000053E-3</c:v>
                </c:pt>
                <c:pt idx="3">
                  <c:v>-9.000000000000119E-3</c:v>
                </c:pt>
                <c:pt idx="4">
                  <c:v>-5.5000000000000604E-3</c:v>
                </c:pt>
                <c:pt idx="5">
                  <c:v>-8.999999999999897E-3</c:v>
                </c:pt>
                <c:pt idx="6">
                  <c:v>-5.5000000000000604E-3</c:v>
                </c:pt>
                <c:pt idx="7">
                  <c:v>-8.5000000000000631E-3</c:v>
                </c:pt>
                <c:pt idx="8">
                  <c:v>-4.9999999999998934E-3</c:v>
                </c:pt>
                <c:pt idx="9">
                  <c:v>-8.0000000000000071E-3</c:v>
                </c:pt>
                <c:pt idx="10">
                  <c:v>-5.5000000000000604E-3</c:v>
                </c:pt>
                <c:pt idx="11">
                  <c:v>-8.999999999999897E-3</c:v>
                </c:pt>
                <c:pt idx="12">
                  <c:v>-5.4999999999999494E-3</c:v>
                </c:pt>
                <c:pt idx="13">
                  <c:v>-9.5000000000000639E-3</c:v>
                </c:pt>
                <c:pt idx="14">
                  <c:v>-5.5000000000000604E-3</c:v>
                </c:pt>
                <c:pt idx="15">
                  <c:v>-1.0000000000000009E-2</c:v>
                </c:pt>
                <c:pt idx="16">
                  <c:v>-6.0000000000000053E-3</c:v>
                </c:pt>
                <c:pt idx="17">
                  <c:v>-9.5000000000000639E-3</c:v>
                </c:pt>
                <c:pt idx="18">
                  <c:v>-6.5000000000000613E-3</c:v>
                </c:pt>
                <c:pt idx="19">
                  <c:v>-9.000000000000008E-3</c:v>
                </c:pt>
                <c:pt idx="20">
                  <c:v>-7.5000000000000622E-3</c:v>
                </c:pt>
                <c:pt idx="21">
                  <c:v>-8.5000000000000631E-3</c:v>
                </c:pt>
                <c:pt idx="22">
                  <c:v>-8.5000000000000631E-3</c:v>
                </c:pt>
                <c:pt idx="23">
                  <c:v>-6.4999999999999503E-3</c:v>
                </c:pt>
                <c:pt idx="24">
                  <c:v>-6.4999999999999503E-3</c:v>
                </c:pt>
                <c:pt idx="25">
                  <c:v>-6.5000000000000613E-3</c:v>
                </c:pt>
                <c:pt idx="26">
                  <c:v>-9.000000000000008E-3</c:v>
                </c:pt>
                <c:pt idx="27">
                  <c:v>-7.4999999999999512E-3</c:v>
                </c:pt>
                <c:pt idx="28">
                  <c:v>-9.4999999999999529E-3</c:v>
                </c:pt>
                <c:pt idx="29">
                  <c:v>-7.0000000000000062E-3</c:v>
                </c:pt>
                <c:pt idx="30">
                  <c:v>-1.0000000000000009E-2</c:v>
                </c:pt>
                <c:pt idx="31">
                  <c:v>-7.0000000000000062E-3</c:v>
                </c:pt>
                <c:pt idx="32">
                  <c:v>-9.5000000000000639E-3</c:v>
                </c:pt>
                <c:pt idx="33">
                  <c:v>-6.9999999999998952E-3</c:v>
                </c:pt>
                <c:pt idx="34">
                  <c:v>-8.0000000000000071E-3</c:v>
                </c:pt>
                <c:pt idx="35">
                  <c:v>-7.0000000000001172E-3</c:v>
                </c:pt>
                <c:pt idx="36">
                  <c:v>-5.5000000000000604E-3</c:v>
                </c:pt>
                <c:pt idx="37">
                  <c:v>-6.0000000000000053E-3</c:v>
                </c:pt>
                <c:pt idx="38">
                  <c:v>-6.0000000000000053E-3</c:v>
                </c:pt>
                <c:pt idx="39">
                  <c:v>-8.0000000000000071E-3</c:v>
                </c:pt>
                <c:pt idx="40">
                  <c:v>-6.9999999999998952E-3</c:v>
                </c:pt>
                <c:pt idx="41">
                  <c:v>-8.0000000000000071E-3</c:v>
                </c:pt>
                <c:pt idx="42">
                  <c:v>-8.0000000000000071E-3</c:v>
                </c:pt>
                <c:pt idx="43">
                  <c:v>-8.499999999999952E-3</c:v>
                </c:pt>
                <c:pt idx="44">
                  <c:v>-7.0000000000001172E-3</c:v>
                </c:pt>
                <c:pt idx="45">
                  <c:v>-8.499999999999952E-3</c:v>
                </c:pt>
                <c:pt idx="46">
                  <c:v>-8.0000000000000071E-3</c:v>
                </c:pt>
                <c:pt idx="47">
                  <c:v>-1.0000000000000009E-2</c:v>
                </c:pt>
                <c:pt idx="48">
                  <c:v>-8.0000000000000071E-3</c:v>
                </c:pt>
                <c:pt idx="49">
                  <c:v>-8.499999999999952E-3</c:v>
                </c:pt>
                <c:pt idx="50">
                  <c:v>-9.000000000000008E-3</c:v>
                </c:pt>
                <c:pt idx="51">
                  <c:v>-9.5000000000000639E-3</c:v>
                </c:pt>
                <c:pt idx="52">
                  <c:v>-8.499999999999952E-3</c:v>
                </c:pt>
                <c:pt idx="53">
                  <c:v>-9.4999999999999529E-3</c:v>
                </c:pt>
                <c:pt idx="54">
                  <c:v>-1.100000000000001E-2</c:v>
                </c:pt>
                <c:pt idx="55">
                  <c:v>-1.0500000000000065E-2</c:v>
                </c:pt>
                <c:pt idx="56">
                  <c:v>-1.0500000000000065E-2</c:v>
                </c:pt>
                <c:pt idx="57">
                  <c:v>-1.0000000000000009E-2</c:v>
                </c:pt>
                <c:pt idx="58">
                  <c:v>-1.1499999999999955E-2</c:v>
                </c:pt>
                <c:pt idx="59">
                  <c:v>-1.0000000000000009E-2</c:v>
                </c:pt>
                <c:pt idx="60">
                  <c:v>-1.2000000000000011E-2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0.77049999999999996</c:v>
                </c:pt>
                <c:pt idx="1">
                  <c:v>0.76950000000000007</c:v>
                </c:pt>
                <c:pt idx="2">
                  <c:v>0.76849999999999996</c:v>
                </c:pt>
                <c:pt idx="3">
                  <c:v>0.76750000000000007</c:v>
                </c:pt>
                <c:pt idx="4">
                  <c:v>0.76700000000000002</c:v>
                </c:pt>
                <c:pt idx="5">
                  <c:v>0.76649999999999996</c:v>
                </c:pt>
                <c:pt idx="6">
                  <c:v>0.76550000000000007</c:v>
                </c:pt>
                <c:pt idx="7">
                  <c:v>0.76449999999999996</c:v>
                </c:pt>
                <c:pt idx="8">
                  <c:v>0.76350000000000007</c:v>
                </c:pt>
                <c:pt idx="9">
                  <c:v>0.76249999999999996</c:v>
                </c:pt>
                <c:pt idx="10">
                  <c:v>0.76150000000000007</c:v>
                </c:pt>
                <c:pt idx="11">
                  <c:v>0.76049999999999995</c:v>
                </c:pt>
                <c:pt idx="12">
                  <c:v>0.76</c:v>
                </c:pt>
                <c:pt idx="13">
                  <c:v>0.75950000000000006</c:v>
                </c:pt>
                <c:pt idx="14">
                  <c:v>0.75849999999999995</c:v>
                </c:pt>
                <c:pt idx="15">
                  <c:v>0.75750000000000006</c:v>
                </c:pt>
                <c:pt idx="16">
                  <c:v>0.75700000000000001</c:v>
                </c:pt>
                <c:pt idx="17">
                  <c:v>0.75600000000000001</c:v>
                </c:pt>
                <c:pt idx="18">
                  <c:v>0.755</c:v>
                </c:pt>
                <c:pt idx="19">
                  <c:v>0.75449999999999995</c:v>
                </c:pt>
                <c:pt idx="20">
                  <c:v>0.754</c:v>
                </c:pt>
                <c:pt idx="21">
                  <c:v>0.75249999999999995</c:v>
                </c:pt>
                <c:pt idx="22">
                  <c:v>0.75150000000000006</c:v>
                </c:pt>
                <c:pt idx="23">
                  <c:v>0.751</c:v>
                </c:pt>
                <c:pt idx="24">
                  <c:v>0.75</c:v>
                </c:pt>
                <c:pt idx="25">
                  <c:v>0.749</c:v>
                </c:pt>
                <c:pt idx="26">
                  <c:v>0.748</c:v>
                </c:pt>
                <c:pt idx="27">
                  <c:v>0.748</c:v>
                </c:pt>
                <c:pt idx="28">
                  <c:v>0.747</c:v>
                </c:pt>
                <c:pt idx="29">
                  <c:v>0.746</c:v>
                </c:pt>
                <c:pt idx="30">
                  <c:v>0.745</c:v>
                </c:pt>
                <c:pt idx="31">
                  <c:v>0.74399999999999999</c:v>
                </c:pt>
                <c:pt idx="32">
                  <c:v>0.74350000000000005</c:v>
                </c:pt>
                <c:pt idx="33">
                  <c:v>0.74299999999999999</c:v>
                </c:pt>
                <c:pt idx="34">
                  <c:v>0.74199999999999999</c:v>
                </c:pt>
                <c:pt idx="35">
                  <c:v>0.74099999999999999</c:v>
                </c:pt>
                <c:pt idx="36">
                  <c:v>0.74</c:v>
                </c:pt>
                <c:pt idx="37">
                  <c:v>0.73899999999999999</c:v>
                </c:pt>
                <c:pt idx="38">
                  <c:v>0.73849999999999993</c:v>
                </c:pt>
                <c:pt idx="39">
                  <c:v>0.73799999999999999</c:v>
                </c:pt>
                <c:pt idx="40">
                  <c:v>0.73699999999999999</c:v>
                </c:pt>
                <c:pt idx="41">
                  <c:v>0.73599999999999999</c:v>
                </c:pt>
                <c:pt idx="42">
                  <c:v>0.73550000000000004</c:v>
                </c:pt>
                <c:pt idx="43">
                  <c:v>0.73399999999999999</c:v>
                </c:pt>
                <c:pt idx="44">
                  <c:v>0.73350000000000004</c:v>
                </c:pt>
                <c:pt idx="45">
                  <c:v>0.73299999999999998</c:v>
                </c:pt>
                <c:pt idx="46">
                  <c:v>0.73199999999999998</c:v>
                </c:pt>
                <c:pt idx="47">
                  <c:v>0.73099999999999998</c:v>
                </c:pt>
                <c:pt idx="48">
                  <c:v>0.73</c:v>
                </c:pt>
                <c:pt idx="49">
                  <c:v>0.72950000000000004</c:v>
                </c:pt>
                <c:pt idx="50">
                  <c:v>0.72849999999999993</c:v>
                </c:pt>
                <c:pt idx="51">
                  <c:v>0.72799999999999998</c:v>
                </c:pt>
                <c:pt idx="52">
                  <c:v>0.72699999999999998</c:v>
                </c:pt>
                <c:pt idx="53">
                  <c:v>0.72649999999999992</c:v>
                </c:pt>
                <c:pt idx="54">
                  <c:v>0.72550000000000003</c:v>
                </c:pt>
                <c:pt idx="55">
                  <c:v>0.72449999999999992</c:v>
                </c:pt>
                <c:pt idx="56">
                  <c:v>0.72350000000000003</c:v>
                </c:pt>
                <c:pt idx="57">
                  <c:v>0.72249999999999992</c:v>
                </c:pt>
                <c:pt idx="58">
                  <c:v>0.72150000000000003</c:v>
                </c:pt>
                <c:pt idx="59">
                  <c:v>0.72150000000000003</c:v>
                </c:pt>
                <c:pt idx="60">
                  <c:v>0.72049999999999992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0.77150000000000007</c:v>
                </c:pt>
                <c:pt idx="1">
                  <c:v>0.77100000000000002</c:v>
                </c:pt>
                <c:pt idx="2">
                  <c:v>0.77049999999999996</c:v>
                </c:pt>
                <c:pt idx="3">
                  <c:v>0.76950000000000007</c:v>
                </c:pt>
                <c:pt idx="4">
                  <c:v>0.76849999999999996</c:v>
                </c:pt>
                <c:pt idx="5">
                  <c:v>0.76800000000000002</c:v>
                </c:pt>
                <c:pt idx="6">
                  <c:v>0.76750000000000007</c:v>
                </c:pt>
                <c:pt idx="7">
                  <c:v>0.76649999999999996</c:v>
                </c:pt>
                <c:pt idx="8">
                  <c:v>0.76550000000000007</c:v>
                </c:pt>
                <c:pt idx="9">
                  <c:v>0.76449999999999996</c:v>
                </c:pt>
                <c:pt idx="10">
                  <c:v>0.76449999999999996</c:v>
                </c:pt>
                <c:pt idx="11">
                  <c:v>0.76350000000000007</c:v>
                </c:pt>
                <c:pt idx="12">
                  <c:v>0.76249999999999996</c:v>
                </c:pt>
                <c:pt idx="13">
                  <c:v>0.76150000000000007</c:v>
                </c:pt>
                <c:pt idx="14">
                  <c:v>0.76100000000000001</c:v>
                </c:pt>
                <c:pt idx="15">
                  <c:v>0.76049999999999995</c:v>
                </c:pt>
                <c:pt idx="16">
                  <c:v>0.75950000000000006</c:v>
                </c:pt>
                <c:pt idx="17">
                  <c:v>0.75849999999999995</c:v>
                </c:pt>
                <c:pt idx="18">
                  <c:v>0.75750000000000006</c:v>
                </c:pt>
                <c:pt idx="19">
                  <c:v>0.75750000000000006</c:v>
                </c:pt>
                <c:pt idx="20">
                  <c:v>0.75649999999999995</c:v>
                </c:pt>
                <c:pt idx="21">
                  <c:v>0.75550000000000006</c:v>
                </c:pt>
                <c:pt idx="22">
                  <c:v>0.755</c:v>
                </c:pt>
                <c:pt idx="23">
                  <c:v>0.754</c:v>
                </c:pt>
                <c:pt idx="24">
                  <c:v>0.75350000000000006</c:v>
                </c:pt>
                <c:pt idx="25">
                  <c:v>0.75249999999999995</c:v>
                </c:pt>
                <c:pt idx="26">
                  <c:v>0.752</c:v>
                </c:pt>
                <c:pt idx="27">
                  <c:v>0.751</c:v>
                </c:pt>
                <c:pt idx="28">
                  <c:v>0.75049999999999994</c:v>
                </c:pt>
                <c:pt idx="29">
                  <c:v>0.74950000000000006</c:v>
                </c:pt>
                <c:pt idx="30">
                  <c:v>0.74849999999999994</c:v>
                </c:pt>
                <c:pt idx="31">
                  <c:v>0.748</c:v>
                </c:pt>
                <c:pt idx="32">
                  <c:v>0.74750000000000005</c:v>
                </c:pt>
                <c:pt idx="33">
                  <c:v>0.74649999999999994</c:v>
                </c:pt>
                <c:pt idx="34">
                  <c:v>0.74550000000000005</c:v>
                </c:pt>
                <c:pt idx="35">
                  <c:v>0.745</c:v>
                </c:pt>
                <c:pt idx="36">
                  <c:v>0.74399999999999999</c:v>
                </c:pt>
                <c:pt idx="37">
                  <c:v>0.74299999999999999</c:v>
                </c:pt>
                <c:pt idx="38">
                  <c:v>0.74299999999999999</c:v>
                </c:pt>
                <c:pt idx="39">
                  <c:v>0.74199999999999999</c:v>
                </c:pt>
                <c:pt idx="40">
                  <c:v>0.74099999999999999</c:v>
                </c:pt>
                <c:pt idx="41">
                  <c:v>0.74049999999999994</c:v>
                </c:pt>
                <c:pt idx="42">
                  <c:v>0.73950000000000005</c:v>
                </c:pt>
                <c:pt idx="43">
                  <c:v>0.73899999999999999</c:v>
                </c:pt>
                <c:pt idx="44">
                  <c:v>0.73799999999999999</c:v>
                </c:pt>
                <c:pt idx="45">
                  <c:v>0.73699999999999999</c:v>
                </c:pt>
                <c:pt idx="46">
                  <c:v>0.73649999999999993</c:v>
                </c:pt>
                <c:pt idx="47">
                  <c:v>0.73599999999999999</c:v>
                </c:pt>
                <c:pt idx="48">
                  <c:v>0.73499999999999999</c:v>
                </c:pt>
                <c:pt idx="49">
                  <c:v>0.73399999999999999</c:v>
                </c:pt>
                <c:pt idx="50">
                  <c:v>0.73299999999999998</c:v>
                </c:pt>
                <c:pt idx="51">
                  <c:v>0.73249999999999993</c:v>
                </c:pt>
                <c:pt idx="52">
                  <c:v>0.73150000000000004</c:v>
                </c:pt>
                <c:pt idx="53">
                  <c:v>0.73099999999999998</c:v>
                </c:pt>
                <c:pt idx="54">
                  <c:v>0.73049999999999993</c:v>
                </c:pt>
                <c:pt idx="55">
                  <c:v>0.72899999999999998</c:v>
                </c:pt>
                <c:pt idx="56">
                  <c:v>0.72849999999999993</c:v>
                </c:pt>
                <c:pt idx="57">
                  <c:v>0.72750000000000004</c:v>
                </c:pt>
                <c:pt idx="58">
                  <c:v>0.72699999999999998</c:v>
                </c:pt>
                <c:pt idx="59">
                  <c:v>0.72649999999999992</c:v>
                </c:pt>
                <c:pt idx="60">
                  <c:v>0.72550000000000003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1.0000000000001119E-3</c:v>
                </c:pt>
                <c:pt idx="1">
                  <c:v>1.4999999999999458E-3</c:v>
                </c:pt>
                <c:pt idx="2">
                  <c:v>2.0000000000000018E-3</c:v>
                </c:pt>
                <c:pt idx="3">
                  <c:v>2.0000000000000018E-3</c:v>
                </c:pt>
                <c:pt idx="4">
                  <c:v>1.4999999999999458E-3</c:v>
                </c:pt>
                <c:pt idx="5">
                  <c:v>1.5000000000000568E-3</c:v>
                </c:pt>
                <c:pt idx="6">
                  <c:v>2.0000000000000018E-3</c:v>
                </c:pt>
                <c:pt idx="7">
                  <c:v>2.0000000000000018E-3</c:v>
                </c:pt>
                <c:pt idx="8">
                  <c:v>2.0000000000000018E-3</c:v>
                </c:pt>
                <c:pt idx="9">
                  <c:v>2.0000000000000018E-3</c:v>
                </c:pt>
                <c:pt idx="10">
                  <c:v>2.9999999999998916E-3</c:v>
                </c:pt>
                <c:pt idx="11">
                  <c:v>3.0000000000001137E-3</c:v>
                </c:pt>
                <c:pt idx="12">
                  <c:v>2.4999999999999467E-3</c:v>
                </c:pt>
                <c:pt idx="13">
                  <c:v>2.0000000000000018E-3</c:v>
                </c:pt>
                <c:pt idx="14">
                  <c:v>2.5000000000000577E-3</c:v>
                </c:pt>
                <c:pt idx="15">
                  <c:v>2.9999999999998916E-3</c:v>
                </c:pt>
                <c:pt idx="16">
                  <c:v>2.5000000000000577E-3</c:v>
                </c:pt>
                <c:pt idx="17">
                  <c:v>2.4999999999999467E-3</c:v>
                </c:pt>
                <c:pt idx="18">
                  <c:v>2.5000000000000577E-3</c:v>
                </c:pt>
                <c:pt idx="19">
                  <c:v>3.0000000000001137E-3</c:v>
                </c:pt>
                <c:pt idx="20">
                  <c:v>2.4999999999999467E-3</c:v>
                </c:pt>
                <c:pt idx="21">
                  <c:v>3.0000000000001137E-3</c:v>
                </c:pt>
                <c:pt idx="22">
                  <c:v>3.4999999999999476E-3</c:v>
                </c:pt>
                <c:pt idx="23">
                  <c:v>3.0000000000000027E-3</c:v>
                </c:pt>
                <c:pt idx="24">
                  <c:v>3.5000000000000586E-3</c:v>
                </c:pt>
                <c:pt idx="25">
                  <c:v>3.4999999999999476E-3</c:v>
                </c:pt>
                <c:pt idx="26">
                  <c:v>4.0000000000000036E-3</c:v>
                </c:pt>
                <c:pt idx="27">
                  <c:v>3.0000000000000027E-3</c:v>
                </c:pt>
                <c:pt idx="28">
                  <c:v>3.4999999999999476E-3</c:v>
                </c:pt>
                <c:pt idx="29">
                  <c:v>3.5000000000000586E-3</c:v>
                </c:pt>
                <c:pt idx="30">
                  <c:v>3.4999999999999476E-3</c:v>
                </c:pt>
                <c:pt idx="31">
                  <c:v>4.0000000000000036E-3</c:v>
                </c:pt>
                <c:pt idx="32">
                  <c:v>4.0000000000000036E-3</c:v>
                </c:pt>
                <c:pt idx="33">
                  <c:v>3.4999999999999476E-3</c:v>
                </c:pt>
                <c:pt idx="34">
                  <c:v>3.5000000000000586E-3</c:v>
                </c:pt>
                <c:pt idx="35">
                  <c:v>4.0000000000000036E-3</c:v>
                </c:pt>
                <c:pt idx="36">
                  <c:v>4.0000000000000036E-3</c:v>
                </c:pt>
                <c:pt idx="37">
                  <c:v>4.0000000000000036E-3</c:v>
                </c:pt>
                <c:pt idx="38">
                  <c:v>4.5000000000000595E-3</c:v>
                </c:pt>
                <c:pt idx="39">
                  <c:v>4.0000000000000036E-3</c:v>
                </c:pt>
                <c:pt idx="40">
                  <c:v>4.0000000000000036E-3</c:v>
                </c:pt>
                <c:pt idx="41">
                  <c:v>4.4999999999999485E-3</c:v>
                </c:pt>
                <c:pt idx="42">
                  <c:v>4.0000000000000036E-3</c:v>
                </c:pt>
                <c:pt idx="43">
                  <c:v>5.0000000000000044E-3</c:v>
                </c:pt>
                <c:pt idx="44">
                  <c:v>4.4999999999999485E-3</c:v>
                </c:pt>
                <c:pt idx="45">
                  <c:v>4.0000000000000036E-3</c:v>
                </c:pt>
                <c:pt idx="46">
                  <c:v>4.4999999999999485E-3</c:v>
                </c:pt>
                <c:pt idx="47">
                  <c:v>5.0000000000000044E-3</c:v>
                </c:pt>
                <c:pt idx="48">
                  <c:v>5.0000000000000044E-3</c:v>
                </c:pt>
                <c:pt idx="49">
                  <c:v>4.4999999999999485E-3</c:v>
                </c:pt>
                <c:pt idx="50">
                  <c:v>4.5000000000000595E-3</c:v>
                </c:pt>
                <c:pt idx="51">
                  <c:v>4.4999999999999485E-3</c:v>
                </c:pt>
                <c:pt idx="52">
                  <c:v>4.5000000000000595E-3</c:v>
                </c:pt>
                <c:pt idx="53">
                  <c:v>4.5000000000000595E-3</c:v>
                </c:pt>
                <c:pt idx="54">
                  <c:v>4.9999999999998934E-3</c:v>
                </c:pt>
                <c:pt idx="55">
                  <c:v>4.5000000000000595E-3</c:v>
                </c:pt>
                <c:pt idx="56">
                  <c:v>4.9999999999998934E-3</c:v>
                </c:pt>
                <c:pt idx="57">
                  <c:v>5.0000000000001155E-3</c:v>
                </c:pt>
                <c:pt idx="58">
                  <c:v>5.4999999999999494E-3</c:v>
                </c:pt>
                <c:pt idx="59">
                  <c:v>4.9999999999998934E-3</c:v>
                </c:pt>
                <c:pt idx="60">
                  <c:v>5.0000000000001155E-3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0.77049999999999996</c:v>
                </c:pt>
                <c:pt idx="1">
                  <c:v>0.76950000000000007</c:v>
                </c:pt>
                <c:pt idx="2">
                  <c:v>0.76849999999999996</c:v>
                </c:pt>
                <c:pt idx="3">
                  <c:v>0.76800000000000002</c:v>
                </c:pt>
                <c:pt idx="4">
                  <c:v>0.76649999999999996</c:v>
                </c:pt>
                <c:pt idx="5">
                  <c:v>0.76600000000000001</c:v>
                </c:pt>
                <c:pt idx="6">
                  <c:v>0.76500000000000001</c:v>
                </c:pt>
                <c:pt idx="7">
                  <c:v>0.76400000000000001</c:v>
                </c:pt>
                <c:pt idx="8">
                  <c:v>0.76350000000000007</c:v>
                </c:pt>
                <c:pt idx="9">
                  <c:v>0.76200000000000001</c:v>
                </c:pt>
                <c:pt idx="10">
                  <c:v>0.76150000000000007</c:v>
                </c:pt>
                <c:pt idx="11">
                  <c:v>0.76100000000000001</c:v>
                </c:pt>
                <c:pt idx="12">
                  <c:v>0.76</c:v>
                </c:pt>
                <c:pt idx="13">
                  <c:v>0.75900000000000001</c:v>
                </c:pt>
                <c:pt idx="14">
                  <c:v>0.75849999999999995</c:v>
                </c:pt>
                <c:pt idx="15">
                  <c:v>0.75800000000000001</c:v>
                </c:pt>
                <c:pt idx="16">
                  <c:v>0.75700000000000001</c:v>
                </c:pt>
                <c:pt idx="17">
                  <c:v>0.75600000000000001</c:v>
                </c:pt>
                <c:pt idx="18">
                  <c:v>0.75449999999999995</c:v>
                </c:pt>
                <c:pt idx="19">
                  <c:v>0.75449999999999995</c:v>
                </c:pt>
                <c:pt idx="20">
                  <c:v>0.75350000000000006</c:v>
                </c:pt>
                <c:pt idx="21">
                  <c:v>0.75249999999999995</c:v>
                </c:pt>
                <c:pt idx="22">
                  <c:v>0.752</c:v>
                </c:pt>
                <c:pt idx="23">
                  <c:v>0.75150000000000006</c:v>
                </c:pt>
                <c:pt idx="24">
                  <c:v>0.75049999999999994</c:v>
                </c:pt>
                <c:pt idx="25">
                  <c:v>0.74950000000000006</c:v>
                </c:pt>
                <c:pt idx="26">
                  <c:v>0.74849999999999994</c:v>
                </c:pt>
                <c:pt idx="27">
                  <c:v>0.74750000000000005</c:v>
                </c:pt>
                <c:pt idx="28">
                  <c:v>0.74750000000000005</c:v>
                </c:pt>
                <c:pt idx="29">
                  <c:v>0.74649999999999994</c:v>
                </c:pt>
                <c:pt idx="30">
                  <c:v>0.74550000000000005</c:v>
                </c:pt>
                <c:pt idx="31">
                  <c:v>0.74449999999999994</c:v>
                </c:pt>
                <c:pt idx="32">
                  <c:v>0.74350000000000005</c:v>
                </c:pt>
                <c:pt idx="33">
                  <c:v>0.74299999999999999</c:v>
                </c:pt>
                <c:pt idx="34">
                  <c:v>0.74150000000000005</c:v>
                </c:pt>
                <c:pt idx="35">
                  <c:v>0.74099999999999999</c:v>
                </c:pt>
                <c:pt idx="36">
                  <c:v>0.74049999999999994</c:v>
                </c:pt>
                <c:pt idx="37">
                  <c:v>0.73950000000000005</c:v>
                </c:pt>
                <c:pt idx="38">
                  <c:v>0.73849999999999993</c:v>
                </c:pt>
                <c:pt idx="39">
                  <c:v>0.73799999999999999</c:v>
                </c:pt>
                <c:pt idx="40">
                  <c:v>0.73699999999999999</c:v>
                </c:pt>
                <c:pt idx="41">
                  <c:v>0.73649999999999993</c:v>
                </c:pt>
                <c:pt idx="42">
                  <c:v>0.73599999999999999</c:v>
                </c:pt>
                <c:pt idx="43">
                  <c:v>0.73499999999999999</c:v>
                </c:pt>
                <c:pt idx="44">
                  <c:v>0.73449999999999993</c:v>
                </c:pt>
                <c:pt idx="45">
                  <c:v>0.73350000000000004</c:v>
                </c:pt>
                <c:pt idx="46">
                  <c:v>0.73299999999999998</c:v>
                </c:pt>
                <c:pt idx="47">
                  <c:v>0.73150000000000004</c:v>
                </c:pt>
                <c:pt idx="48">
                  <c:v>0.73099999999999998</c:v>
                </c:pt>
                <c:pt idx="49">
                  <c:v>0.73</c:v>
                </c:pt>
                <c:pt idx="50">
                  <c:v>0.72950000000000004</c:v>
                </c:pt>
                <c:pt idx="51">
                  <c:v>0.72849999999999993</c:v>
                </c:pt>
                <c:pt idx="52">
                  <c:v>0.72799999999999998</c:v>
                </c:pt>
                <c:pt idx="53">
                  <c:v>0.72699999999999998</c:v>
                </c:pt>
                <c:pt idx="54">
                  <c:v>0.72649999999999992</c:v>
                </c:pt>
                <c:pt idx="55">
                  <c:v>0.72599999999999998</c:v>
                </c:pt>
                <c:pt idx="56">
                  <c:v>0.72499999999999998</c:v>
                </c:pt>
                <c:pt idx="57">
                  <c:v>0.72399999999999998</c:v>
                </c:pt>
                <c:pt idx="58">
                  <c:v>0.72299999999999998</c:v>
                </c:pt>
                <c:pt idx="59">
                  <c:v>0.72249999999999992</c:v>
                </c:pt>
                <c:pt idx="60">
                  <c:v>0.72150000000000003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0.77</c:v>
                </c:pt>
                <c:pt idx="1">
                  <c:v>0.76900000000000002</c:v>
                </c:pt>
                <c:pt idx="2">
                  <c:v>0.76800000000000002</c:v>
                </c:pt>
                <c:pt idx="3">
                  <c:v>0.76700000000000002</c:v>
                </c:pt>
                <c:pt idx="4">
                  <c:v>0.76649999999999996</c:v>
                </c:pt>
                <c:pt idx="5">
                  <c:v>0.76550000000000007</c:v>
                </c:pt>
                <c:pt idx="6">
                  <c:v>0.76449999999999996</c:v>
                </c:pt>
                <c:pt idx="7">
                  <c:v>0.76350000000000007</c:v>
                </c:pt>
                <c:pt idx="8">
                  <c:v>0.76300000000000001</c:v>
                </c:pt>
                <c:pt idx="9">
                  <c:v>0.76249999999999996</c:v>
                </c:pt>
                <c:pt idx="10">
                  <c:v>0.76150000000000007</c:v>
                </c:pt>
                <c:pt idx="11">
                  <c:v>0.76049999999999995</c:v>
                </c:pt>
                <c:pt idx="12">
                  <c:v>0.75950000000000006</c:v>
                </c:pt>
                <c:pt idx="13">
                  <c:v>0.75849999999999995</c:v>
                </c:pt>
                <c:pt idx="14">
                  <c:v>0.75750000000000006</c:v>
                </c:pt>
                <c:pt idx="15">
                  <c:v>0.75649999999999995</c:v>
                </c:pt>
                <c:pt idx="16">
                  <c:v>0.75600000000000001</c:v>
                </c:pt>
                <c:pt idx="17">
                  <c:v>0.755</c:v>
                </c:pt>
                <c:pt idx="18">
                  <c:v>0.754</c:v>
                </c:pt>
                <c:pt idx="19">
                  <c:v>0.75350000000000006</c:v>
                </c:pt>
                <c:pt idx="20">
                  <c:v>0.75249999999999995</c:v>
                </c:pt>
                <c:pt idx="21">
                  <c:v>0.752</c:v>
                </c:pt>
                <c:pt idx="22">
                  <c:v>0.75150000000000006</c:v>
                </c:pt>
                <c:pt idx="23">
                  <c:v>0.75049999999999994</c:v>
                </c:pt>
                <c:pt idx="24">
                  <c:v>0.75</c:v>
                </c:pt>
                <c:pt idx="25">
                  <c:v>0.749</c:v>
                </c:pt>
                <c:pt idx="26">
                  <c:v>0.748</c:v>
                </c:pt>
                <c:pt idx="27">
                  <c:v>0.74750000000000005</c:v>
                </c:pt>
                <c:pt idx="28">
                  <c:v>0.74649999999999994</c:v>
                </c:pt>
                <c:pt idx="29">
                  <c:v>0.746</c:v>
                </c:pt>
                <c:pt idx="30">
                  <c:v>0.745</c:v>
                </c:pt>
                <c:pt idx="31">
                  <c:v>0.74399999999999999</c:v>
                </c:pt>
                <c:pt idx="32">
                  <c:v>0.74350000000000005</c:v>
                </c:pt>
                <c:pt idx="33">
                  <c:v>0.74350000000000005</c:v>
                </c:pt>
                <c:pt idx="34">
                  <c:v>0.74249999999999994</c:v>
                </c:pt>
                <c:pt idx="35">
                  <c:v>0.74150000000000005</c:v>
                </c:pt>
                <c:pt idx="36">
                  <c:v>0.74049999999999994</c:v>
                </c:pt>
                <c:pt idx="37">
                  <c:v>0.73950000000000005</c:v>
                </c:pt>
                <c:pt idx="38">
                  <c:v>0.73899999999999999</c:v>
                </c:pt>
                <c:pt idx="39">
                  <c:v>0.73799999999999999</c:v>
                </c:pt>
                <c:pt idx="40">
                  <c:v>0.73699999999999999</c:v>
                </c:pt>
                <c:pt idx="41">
                  <c:v>0.73599999999999999</c:v>
                </c:pt>
                <c:pt idx="42">
                  <c:v>0.73599999999999999</c:v>
                </c:pt>
                <c:pt idx="43">
                  <c:v>0.73399999999999999</c:v>
                </c:pt>
                <c:pt idx="44">
                  <c:v>0.73499999999999999</c:v>
                </c:pt>
                <c:pt idx="45">
                  <c:v>0.73350000000000004</c:v>
                </c:pt>
                <c:pt idx="46">
                  <c:v>0.73249999999999993</c:v>
                </c:pt>
                <c:pt idx="47">
                  <c:v>0.73199999999999998</c:v>
                </c:pt>
                <c:pt idx="48">
                  <c:v>0.73049999999999993</c:v>
                </c:pt>
                <c:pt idx="49">
                  <c:v>0.73099999999999998</c:v>
                </c:pt>
                <c:pt idx="50">
                  <c:v>0.73</c:v>
                </c:pt>
                <c:pt idx="51">
                  <c:v>0.72899999999999998</c:v>
                </c:pt>
                <c:pt idx="52">
                  <c:v>0.72899999999999998</c:v>
                </c:pt>
                <c:pt idx="53">
                  <c:v>0.72750000000000004</c:v>
                </c:pt>
                <c:pt idx="54">
                  <c:v>0.72750000000000004</c:v>
                </c:pt>
                <c:pt idx="55">
                  <c:v>0.72599999999999998</c:v>
                </c:pt>
                <c:pt idx="56">
                  <c:v>0.72699999999999998</c:v>
                </c:pt>
                <c:pt idx="57">
                  <c:v>0.72550000000000003</c:v>
                </c:pt>
                <c:pt idx="58">
                  <c:v>0.72550000000000003</c:v>
                </c:pt>
                <c:pt idx="59">
                  <c:v>0.72350000000000003</c:v>
                </c:pt>
                <c:pt idx="60">
                  <c:v>0.72399999999999998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-4.9999999999994493E-4</c:v>
                </c:pt>
                <c:pt idx="1">
                  <c:v>-5.0000000000005596E-4</c:v>
                </c:pt>
                <c:pt idx="2">
                  <c:v>-4.9999999999994493E-4</c:v>
                </c:pt>
                <c:pt idx="3">
                  <c:v>-1.0000000000000009E-3</c:v>
                </c:pt>
                <c:pt idx="4">
                  <c:v>0</c:v>
                </c:pt>
                <c:pt idx="5">
                  <c:v>-4.9999999999994493E-4</c:v>
                </c:pt>
                <c:pt idx="6">
                  <c:v>-5.0000000000005596E-4</c:v>
                </c:pt>
                <c:pt idx="7">
                  <c:v>-4.9999999999994493E-4</c:v>
                </c:pt>
                <c:pt idx="8">
                  <c:v>-5.0000000000005596E-4</c:v>
                </c:pt>
                <c:pt idx="9">
                  <c:v>4.9999999999994493E-4</c:v>
                </c:pt>
                <c:pt idx="10">
                  <c:v>0</c:v>
                </c:pt>
                <c:pt idx="11">
                  <c:v>-5.0000000000005596E-4</c:v>
                </c:pt>
                <c:pt idx="12">
                  <c:v>-4.9999999999994493E-4</c:v>
                </c:pt>
                <c:pt idx="13">
                  <c:v>-5.0000000000005596E-4</c:v>
                </c:pt>
                <c:pt idx="14">
                  <c:v>-9.9999999999988987E-4</c:v>
                </c:pt>
                <c:pt idx="15">
                  <c:v>-1.5000000000000568E-3</c:v>
                </c:pt>
                <c:pt idx="16">
                  <c:v>-1.0000000000000009E-3</c:v>
                </c:pt>
                <c:pt idx="17">
                  <c:v>-1.0000000000000009E-3</c:v>
                </c:pt>
                <c:pt idx="18">
                  <c:v>-4.9999999999994493E-4</c:v>
                </c:pt>
                <c:pt idx="19">
                  <c:v>-9.9999999999988987E-4</c:v>
                </c:pt>
                <c:pt idx="20">
                  <c:v>-1.0000000000001119E-3</c:v>
                </c:pt>
                <c:pt idx="21">
                  <c:v>-4.9999999999994493E-4</c:v>
                </c:pt>
                <c:pt idx="22">
                  <c:v>-4.9999999999994493E-4</c:v>
                </c:pt>
                <c:pt idx="23">
                  <c:v>-1.0000000000001119E-3</c:v>
                </c:pt>
                <c:pt idx="24">
                  <c:v>-4.9999999999994493E-4</c:v>
                </c:pt>
                <c:pt idx="25">
                  <c:v>-5.0000000000005596E-4</c:v>
                </c:pt>
                <c:pt idx="26">
                  <c:v>-4.9999999999994493E-4</c:v>
                </c:pt>
                <c:pt idx="27">
                  <c:v>0</c:v>
                </c:pt>
                <c:pt idx="28">
                  <c:v>-1.0000000000001119E-3</c:v>
                </c:pt>
                <c:pt idx="29">
                  <c:v>-4.9999999999994493E-4</c:v>
                </c:pt>
                <c:pt idx="30">
                  <c:v>-5.0000000000005596E-4</c:v>
                </c:pt>
                <c:pt idx="31">
                  <c:v>-4.9999999999994493E-4</c:v>
                </c:pt>
                <c:pt idx="32">
                  <c:v>0</c:v>
                </c:pt>
                <c:pt idx="33">
                  <c:v>5.0000000000005596E-4</c:v>
                </c:pt>
                <c:pt idx="34">
                  <c:v>9.9999999999988987E-4</c:v>
                </c:pt>
                <c:pt idx="35">
                  <c:v>5.0000000000005596E-4</c:v>
                </c:pt>
                <c:pt idx="36">
                  <c:v>0</c:v>
                </c:pt>
                <c:pt idx="37">
                  <c:v>0</c:v>
                </c:pt>
                <c:pt idx="38">
                  <c:v>5.0000000000005596E-4</c:v>
                </c:pt>
                <c:pt idx="39">
                  <c:v>0</c:v>
                </c:pt>
                <c:pt idx="40">
                  <c:v>0</c:v>
                </c:pt>
                <c:pt idx="41">
                  <c:v>-4.9999999999994493E-4</c:v>
                </c:pt>
                <c:pt idx="42">
                  <c:v>0</c:v>
                </c:pt>
                <c:pt idx="43">
                  <c:v>-1.0000000000000009E-3</c:v>
                </c:pt>
                <c:pt idx="44">
                  <c:v>5.0000000000005596E-4</c:v>
                </c:pt>
                <c:pt idx="45">
                  <c:v>0</c:v>
                </c:pt>
                <c:pt idx="46">
                  <c:v>-5.0000000000005596E-4</c:v>
                </c:pt>
                <c:pt idx="47">
                  <c:v>4.9999999999994493E-4</c:v>
                </c:pt>
                <c:pt idx="48">
                  <c:v>-5.0000000000005596E-4</c:v>
                </c:pt>
                <c:pt idx="49">
                  <c:v>1.0000000000000009E-3</c:v>
                </c:pt>
                <c:pt idx="50">
                  <c:v>4.9999999999994493E-4</c:v>
                </c:pt>
                <c:pt idx="51">
                  <c:v>5.0000000000005596E-4</c:v>
                </c:pt>
                <c:pt idx="52">
                  <c:v>1.0000000000000009E-3</c:v>
                </c:pt>
                <c:pt idx="53">
                  <c:v>5.0000000000005596E-4</c:v>
                </c:pt>
                <c:pt idx="54">
                  <c:v>1.0000000000001119E-3</c:v>
                </c:pt>
                <c:pt idx="55">
                  <c:v>0</c:v>
                </c:pt>
                <c:pt idx="56">
                  <c:v>2.0000000000000018E-3</c:v>
                </c:pt>
                <c:pt idx="57">
                  <c:v>1.5000000000000568E-3</c:v>
                </c:pt>
                <c:pt idx="58">
                  <c:v>2.5000000000000577E-3</c:v>
                </c:pt>
                <c:pt idx="59">
                  <c:v>1.0000000000001119E-3</c:v>
                </c:pt>
                <c:pt idx="60">
                  <c:v>2.4999999999999467E-3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0.76950000000000007</c:v>
                </c:pt>
                <c:pt idx="1">
                  <c:v>0.76900000000000002</c:v>
                </c:pt>
                <c:pt idx="2">
                  <c:v>0.76800000000000002</c:v>
                </c:pt>
                <c:pt idx="3">
                  <c:v>0.76750000000000007</c:v>
                </c:pt>
                <c:pt idx="4">
                  <c:v>0.76700000000000002</c:v>
                </c:pt>
                <c:pt idx="5">
                  <c:v>0.76600000000000001</c:v>
                </c:pt>
                <c:pt idx="6">
                  <c:v>0.76550000000000007</c:v>
                </c:pt>
                <c:pt idx="7">
                  <c:v>0.76500000000000001</c:v>
                </c:pt>
                <c:pt idx="8">
                  <c:v>0.76400000000000001</c:v>
                </c:pt>
                <c:pt idx="9">
                  <c:v>0.76300000000000001</c:v>
                </c:pt>
                <c:pt idx="10">
                  <c:v>0.76249999999999996</c:v>
                </c:pt>
                <c:pt idx="11">
                  <c:v>0.76200000000000001</c:v>
                </c:pt>
                <c:pt idx="12">
                  <c:v>0.76100000000000001</c:v>
                </c:pt>
                <c:pt idx="13">
                  <c:v>0.76</c:v>
                </c:pt>
                <c:pt idx="14">
                  <c:v>0.76</c:v>
                </c:pt>
                <c:pt idx="15">
                  <c:v>0.75900000000000001</c:v>
                </c:pt>
                <c:pt idx="16">
                  <c:v>0.75800000000000001</c:v>
                </c:pt>
                <c:pt idx="17">
                  <c:v>0.75750000000000006</c:v>
                </c:pt>
                <c:pt idx="18">
                  <c:v>0.75649999999999995</c:v>
                </c:pt>
                <c:pt idx="19">
                  <c:v>0.75600000000000001</c:v>
                </c:pt>
                <c:pt idx="20">
                  <c:v>0.75550000000000006</c:v>
                </c:pt>
                <c:pt idx="21">
                  <c:v>0.75449999999999995</c:v>
                </c:pt>
                <c:pt idx="22">
                  <c:v>0.754</c:v>
                </c:pt>
                <c:pt idx="23">
                  <c:v>0.753</c:v>
                </c:pt>
                <c:pt idx="24">
                  <c:v>0.75249999999999995</c:v>
                </c:pt>
                <c:pt idx="25">
                  <c:v>0.752</c:v>
                </c:pt>
                <c:pt idx="26">
                  <c:v>0.751</c:v>
                </c:pt>
                <c:pt idx="27">
                  <c:v>0.75</c:v>
                </c:pt>
                <c:pt idx="28">
                  <c:v>0.749</c:v>
                </c:pt>
                <c:pt idx="29">
                  <c:v>0.74849999999999994</c:v>
                </c:pt>
                <c:pt idx="30">
                  <c:v>0.748</c:v>
                </c:pt>
                <c:pt idx="31">
                  <c:v>0.74750000000000005</c:v>
                </c:pt>
                <c:pt idx="32">
                  <c:v>0.747</c:v>
                </c:pt>
                <c:pt idx="33">
                  <c:v>0.746</c:v>
                </c:pt>
                <c:pt idx="34">
                  <c:v>0.74550000000000005</c:v>
                </c:pt>
                <c:pt idx="35">
                  <c:v>0.74449999999999994</c:v>
                </c:pt>
                <c:pt idx="36">
                  <c:v>0.74350000000000005</c:v>
                </c:pt>
                <c:pt idx="37">
                  <c:v>0.74299999999999999</c:v>
                </c:pt>
                <c:pt idx="38">
                  <c:v>0.74249999999999994</c:v>
                </c:pt>
                <c:pt idx="39">
                  <c:v>0.74150000000000005</c:v>
                </c:pt>
                <c:pt idx="40">
                  <c:v>0.74049999999999994</c:v>
                </c:pt>
                <c:pt idx="41">
                  <c:v>0.74049999999999994</c:v>
                </c:pt>
                <c:pt idx="42">
                  <c:v>0.73950000000000005</c:v>
                </c:pt>
                <c:pt idx="43">
                  <c:v>0.73950000000000005</c:v>
                </c:pt>
                <c:pt idx="44">
                  <c:v>0.73849999999999993</c:v>
                </c:pt>
                <c:pt idx="45">
                  <c:v>0.73750000000000004</c:v>
                </c:pt>
                <c:pt idx="46">
                  <c:v>0.73649999999999993</c:v>
                </c:pt>
                <c:pt idx="47">
                  <c:v>0.73550000000000004</c:v>
                </c:pt>
                <c:pt idx="48">
                  <c:v>0.73550000000000004</c:v>
                </c:pt>
                <c:pt idx="49">
                  <c:v>0.73449999999999993</c:v>
                </c:pt>
                <c:pt idx="50">
                  <c:v>0.73399999999999999</c:v>
                </c:pt>
                <c:pt idx="51">
                  <c:v>0.73350000000000004</c:v>
                </c:pt>
                <c:pt idx="52">
                  <c:v>0.73249999999999993</c:v>
                </c:pt>
                <c:pt idx="53">
                  <c:v>0.73199999999999998</c:v>
                </c:pt>
                <c:pt idx="54">
                  <c:v>0.73099999999999998</c:v>
                </c:pt>
                <c:pt idx="55">
                  <c:v>0.73049999999999993</c:v>
                </c:pt>
                <c:pt idx="56">
                  <c:v>0.72950000000000004</c:v>
                </c:pt>
                <c:pt idx="57">
                  <c:v>0.72899999999999998</c:v>
                </c:pt>
                <c:pt idx="58">
                  <c:v>0.72849999999999993</c:v>
                </c:pt>
                <c:pt idx="59">
                  <c:v>0.72750000000000004</c:v>
                </c:pt>
                <c:pt idx="60">
                  <c:v>0.72649999999999992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0.77400000000000002</c:v>
                </c:pt>
                <c:pt idx="1">
                  <c:v>0.77300000000000002</c:v>
                </c:pt>
                <c:pt idx="2">
                  <c:v>0.77249999999999996</c:v>
                </c:pt>
                <c:pt idx="3">
                  <c:v>0.77150000000000007</c:v>
                </c:pt>
                <c:pt idx="4">
                  <c:v>0.77100000000000002</c:v>
                </c:pt>
                <c:pt idx="5">
                  <c:v>0.77049999999999996</c:v>
                </c:pt>
                <c:pt idx="6">
                  <c:v>0.76950000000000007</c:v>
                </c:pt>
                <c:pt idx="7">
                  <c:v>0.76849999999999996</c:v>
                </c:pt>
                <c:pt idx="8">
                  <c:v>0.76750000000000007</c:v>
                </c:pt>
                <c:pt idx="9">
                  <c:v>0.76649999999999996</c:v>
                </c:pt>
                <c:pt idx="10">
                  <c:v>0.76649999999999996</c:v>
                </c:pt>
                <c:pt idx="11">
                  <c:v>0.76500000000000001</c:v>
                </c:pt>
                <c:pt idx="12">
                  <c:v>0.76400000000000001</c:v>
                </c:pt>
                <c:pt idx="13">
                  <c:v>0.76350000000000007</c:v>
                </c:pt>
                <c:pt idx="14">
                  <c:v>0.76249999999999996</c:v>
                </c:pt>
                <c:pt idx="15">
                  <c:v>0.76200000000000001</c:v>
                </c:pt>
                <c:pt idx="16">
                  <c:v>0.76150000000000007</c:v>
                </c:pt>
                <c:pt idx="17">
                  <c:v>0.76049999999999995</c:v>
                </c:pt>
                <c:pt idx="18">
                  <c:v>0.75950000000000006</c:v>
                </c:pt>
                <c:pt idx="19">
                  <c:v>0.75900000000000001</c:v>
                </c:pt>
                <c:pt idx="20">
                  <c:v>0.75800000000000001</c:v>
                </c:pt>
                <c:pt idx="21">
                  <c:v>0.75700000000000001</c:v>
                </c:pt>
                <c:pt idx="22">
                  <c:v>0.75600000000000001</c:v>
                </c:pt>
                <c:pt idx="23">
                  <c:v>0.75600000000000001</c:v>
                </c:pt>
                <c:pt idx="24">
                  <c:v>0.755</c:v>
                </c:pt>
                <c:pt idx="25">
                  <c:v>0.754</c:v>
                </c:pt>
                <c:pt idx="26">
                  <c:v>0.753</c:v>
                </c:pt>
                <c:pt idx="27">
                  <c:v>0.75249999999999995</c:v>
                </c:pt>
                <c:pt idx="28">
                  <c:v>0.752</c:v>
                </c:pt>
                <c:pt idx="29">
                  <c:v>0.751</c:v>
                </c:pt>
                <c:pt idx="30">
                  <c:v>0.75</c:v>
                </c:pt>
                <c:pt idx="31">
                  <c:v>0.74950000000000006</c:v>
                </c:pt>
                <c:pt idx="32">
                  <c:v>0.748</c:v>
                </c:pt>
                <c:pt idx="33">
                  <c:v>0.74750000000000005</c:v>
                </c:pt>
                <c:pt idx="34">
                  <c:v>0.747</c:v>
                </c:pt>
                <c:pt idx="35">
                  <c:v>0.746</c:v>
                </c:pt>
                <c:pt idx="36">
                  <c:v>0.745</c:v>
                </c:pt>
                <c:pt idx="37">
                  <c:v>0.74399999999999999</c:v>
                </c:pt>
                <c:pt idx="38">
                  <c:v>0.74350000000000005</c:v>
                </c:pt>
                <c:pt idx="39">
                  <c:v>0.74299999999999999</c:v>
                </c:pt>
                <c:pt idx="40">
                  <c:v>0.74199999999999999</c:v>
                </c:pt>
                <c:pt idx="41">
                  <c:v>0.74150000000000005</c:v>
                </c:pt>
                <c:pt idx="42">
                  <c:v>0.74049999999999994</c:v>
                </c:pt>
                <c:pt idx="43">
                  <c:v>0.73950000000000005</c:v>
                </c:pt>
                <c:pt idx="44">
                  <c:v>0.73849999999999993</c:v>
                </c:pt>
                <c:pt idx="45">
                  <c:v>0.73799999999999999</c:v>
                </c:pt>
                <c:pt idx="46">
                  <c:v>0.73750000000000004</c:v>
                </c:pt>
                <c:pt idx="47">
                  <c:v>0.73649999999999993</c:v>
                </c:pt>
                <c:pt idx="48">
                  <c:v>0.73550000000000004</c:v>
                </c:pt>
                <c:pt idx="49">
                  <c:v>0.73449999999999993</c:v>
                </c:pt>
                <c:pt idx="50">
                  <c:v>0.73449999999999993</c:v>
                </c:pt>
                <c:pt idx="51">
                  <c:v>0.73299999999999998</c:v>
                </c:pt>
                <c:pt idx="52">
                  <c:v>0.73249999999999993</c:v>
                </c:pt>
                <c:pt idx="53">
                  <c:v>0.73150000000000004</c:v>
                </c:pt>
                <c:pt idx="54">
                  <c:v>0.73049999999999993</c:v>
                </c:pt>
                <c:pt idx="55">
                  <c:v>0.72950000000000004</c:v>
                </c:pt>
                <c:pt idx="56">
                  <c:v>0.72899999999999998</c:v>
                </c:pt>
                <c:pt idx="57">
                  <c:v>0.72799999999999998</c:v>
                </c:pt>
                <c:pt idx="58">
                  <c:v>0.72699999999999998</c:v>
                </c:pt>
                <c:pt idx="59">
                  <c:v>0.72599999999999998</c:v>
                </c:pt>
                <c:pt idx="60">
                  <c:v>0.72550000000000003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4.4999999999999485E-3</c:v>
                </c:pt>
                <c:pt idx="1">
                  <c:v>4.0000000000000036E-3</c:v>
                </c:pt>
                <c:pt idx="2">
                  <c:v>4.4999999999999485E-3</c:v>
                </c:pt>
                <c:pt idx="3">
                  <c:v>4.0000000000000036E-3</c:v>
                </c:pt>
                <c:pt idx="4">
                  <c:v>4.0000000000000036E-3</c:v>
                </c:pt>
                <c:pt idx="5">
                  <c:v>4.4999999999999485E-3</c:v>
                </c:pt>
                <c:pt idx="6">
                  <c:v>4.0000000000000036E-3</c:v>
                </c:pt>
                <c:pt idx="7">
                  <c:v>3.4999999999999476E-3</c:v>
                </c:pt>
                <c:pt idx="8">
                  <c:v>3.5000000000000586E-3</c:v>
                </c:pt>
                <c:pt idx="9">
                  <c:v>3.4999999999999476E-3</c:v>
                </c:pt>
                <c:pt idx="10">
                  <c:v>4.0000000000000036E-3</c:v>
                </c:pt>
                <c:pt idx="11">
                  <c:v>3.0000000000000027E-3</c:v>
                </c:pt>
                <c:pt idx="12">
                  <c:v>3.0000000000000027E-3</c:v>
                </c:pt>
                <c:pt idx="13">
                  <c:v>3.5000000000000586E-3</c:v>
                </c:pt>
                <c:pt idx="14">
                  <c:v>2.4999999999999467E-3</c:v>
                </c:pt>
                <c:pt idx="15">
                  <c:v>3.0000000000000027E-3</c:v>
                </c:pt>
                <c:pt idx="16">
                  <c:v>3.5000000000000586E-3</c:v>
                </c:pt>
                <c:pt idx="17">
                  <c:v>2.9999999999998916E-3</c:v>
                </c:pt>
                <c:pt idx="18">
                  <c:v>3.0000000000001137E-3</c:v>
                </c:pt>
                <c:pt idx="19">
                  <c:v>3.0000000000000027E-3</c:v>
                </c:pt>
                <c:pt idx="20">
                  <c:v>2.4999999999999467E-3</c:v>
                </c:pt>
                <c:pt idx="21">
                  <c:v>2.5000000000000577E-3</c:v>
                </c:pt>
                <c:pt idx="22">
                  <c:v>2.0000000000000018E-3</c:v>
                </c:pt>
                <c:pt idx="23">
                  <c:v>3.0000000000000027E-3</c:v>
                </c:pt>
                <c:pt idx="24">
                  <c:v>2.5000000000000577E-3</c:v>
                </c:pt>
                <c:pt idx="25">
                  <c:v>2.0000000000000018E-3</c:v>
                </c:pt>
                <c:pt idx="26">
                  <c:v>2.0000000000000018E-3</c:v>
                </c:pt>
                <c:pt idx="27">
                  <c:v>2.4999999999999467E-3</c:v>
                </c:pt>
                <c:pt idx="28">
                  <c:v>3.0000000000000027E-3</c:v>
                </c:pt>
                <c:pt idx="29">
                  <c:v>2.5000000000000577E-3</c:v>
                </c:pt>
                <c:pt idx="30">
                  <c:v>2.0000000000000018E-3</c:v>
                </c:pt>
                <c:pt idx="31">
                  <c:v>2.0000000000000018E-3</c:v>
                </c:pt>
                <c:pt idx="32">
                  <c:v>1.0000000000000009E-3</c:v>
                </c:pt>
                <c:pt idx="33">
                  <c:v>1.5000000000000568E-3</c:v>
                </c:pt>
                <c:pt idx="34">
                  <c:v>1.4999999999999458E-3</c:v>
                </c:pt>
                <c:pt idx="35">
                  <c:v>1.5000000000000568E-3</c:v>
                </c:pt>
                <c:pt idx="36">
                  <c:v>1.4999999999999458E-3</c:v>
                </c:pt>
                <c:pt idx="37">
                  <c:v>1.0000000000000009E-3</c:v>
                </c:pt>
                <c:pt idx="38">
                  <c:v>1.0000000000001119E-3</c:v>
                </c:pt>
                <c:pt idx="39">
                  <c:v>1.4999999999999458E-3</c:v>
                </c:pt>
                <c:pt idx="40">
                  <c:v>1.5000000000000568E-3</c:v>
                </c:pt>
                <c:pt idx="41">
                  <c:v>1.0000000000001119E-3</c:v>
                </c:pt>
                <c:pt idx="42">
                  <c:v>9.9999999999988987E-4</c:v>
                </c:pt>
                <c:pt idx="43">
                  <c:v>0</c:v>
                </c:pt>
                <c:pt idx="44">
                  <c:v>0</c:v>
                </c:pt>
                <c:pt idx="45">
                  <c:v>4.9999999999994493E-4</c:v>
                </c:pt>
                <c:pt idx="46">
                  <c:v>1.0000000000001119E-3</c:v>
                </c:pt>
                <c:pt idx="47">
                  <c:v>9.9999999999988987E-4</c:v>
                </c:pt>
                <c:pt idx="48">
                  <c:v>0</c:v>
                </c:pt>
                <c:pt idx="49">
                  <c:v>0</c:v>
                </c:pt>
                <c:pt idx="50">
                  <c:v>4.9999999999994493E-4</c:v>
                </c:pt>
                <c:pt idx="51">
                  <c:v>-5.0000000000005596E-4</c:v>
                </c:pt>
                <c:pt idx="52">
                  <c:v>0</c:v>
                </c:pt>
                <c:pt idx="53">
                  <c:v>-4.9999999999994493E-4</c:v>
                </c:pt>
                <c:pt idx="54">
                  <c:v>-5.0000000000005596E-4</c:v>
                </c:pt>
                <c:pt idx="55">
                  <c:v>-9.9999999999988987E-4</c:v>
                </c:pt>
                <c:pt idx="56">
                  <c:v>-5.0000000000005596E-4</c:v>
                </c:pt>
                <c:pt idx="57">
                  <c:v>-1.0000000000000009E-3</c:v>
                </c:pt>
                <c:pt idx="58">
                  <c:v>-1.4999999999999458E-3</c:v>
                </c:pt>
                <c:pt idx="59">
                  <c:v>-1.5000000000000568E-3</c:v>
                </c:pt>
                <c:pt idx="60">
                  <c:v>-9.9999999999988987E-4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GT52" zoomScale="55" zoomScaleNormal="55" workbookViewId="0">
      <selection activeCell="IG97" sqref="IG97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0.78</v>
      </c>
      <c r="F2" s="3">
        <v>0.79100000000000004</v>
      </c>
      <c r="G2" s="3">
        <v>0.79900000000000004</v>
      </c>
      <c r="H2" s="3">
        <v>0.79</v>
      </c>
      <c r="I2" s="3">
        <f>AVERAGE(E2:F2)</f>
        <v>0.78550000000000009</v>
      </c>
      <c r="J2" s="4">
        <f>ABS((F2-E2)/F2)</f>
        <v>1.3906447534766131E-2</v>
      </c>
      <c r="K2" s="3">
        <f>AVERAGE(G2:H2)</f>
        <v>0.79449999999999998</v>
      </c>
      <c r="L2" s="4">
        <f>ABS((H2-G2)/H2)</f>
        <v>1.139240506329115E-2</v>
      </c>
      <c r="M2" s="3">
        <f>K2-I2</f>
        <v>8.999999999999897E-3</v>
      </c>
      <c r="N2" s="3">
        <v>0</v>
      </c>
      <c r="O2" s="3">
        <v>0.78</v>
      </c>
      <c r="P2" s="3">
        <v>0.77900000000000003</v>
      </c>
      <c r="Q2" s="3">
        <v>0.76700000000000002</v>
      </c>
      <c r="R2" s="3">
        <v>0.76500000000000001</v>
      </c>
      <c r="S2" s="3">
        <f>AVERAGE(O2:P2)</f>
        <v>0.77950000000000008</v>
      </c>
      <c r="T2" s="4">
        <f>ABS((P2-O2)/P2)</f>
        <v>1.2836970474967917E-3</v>
      </c>
      <c r="U2" s="3">
        <f>AVERAGE(Q2:R2)</f>
        <v>0.76600000000000001</v>
      </c>
      <c r="V2" s="4">
        <f>ABS((R2-Q2)/R2)</f>
        <v>2.6143790849673227E-3</v>
      </c>
      <c r="W2" s="3">
        <f>U2-S2</f>
        <v>-1.3500000000000068E-2</v>
      </c>
      <c r="X2" s="3">
        <v>0</v>
      </c>
      <c r="Y2" s="3">
        <v>0.78400000000000003</v>
      </c>
      <c r="Z2" s="3">
        <v>0.79200000000000004</v>
      </c>
      <c r="AA2" s="3">
        <v>0.79500000000000004</v>
      </c>
      <c r="AB2" s="3">
        <v>0.79400000000000004</v>
      </c>
      <c r="AC2" s="3">
        <f>AVERAGE(Y2:Z2)</f>
        <v>0.78800000000000003</v>
      </c>
      <c r="AD2" s="4">
        <f>ABS((Z2-Y2)/Z2)</f>
        <v>1.0101010101010109E-2</v>
      </c>
      <c r="AE2" s="3">
        <f>AVERAGE(AA2:AB2)</f>
        <v>0.79449999999999998</v>
      </c>
      <c r="AF2" s="4">
        <f>ABS((AB2-AA2)/AB2)</f>
        <v>1.2594458438287164E-3</v>
      </c>
      <c r="AG2" s="3">
        <f>AE2-AC2</f>
        <v>6.4999999999999503E-3</v>
      </c>
      <c r="AH2" s="3">
        <v>0</v>
      </c>
      <c r="AI2" s="3">
        <v>0.79400000000000004</v>
      </c>
      <c r="AJ2" s="3">
        <v>0.80100000000000005</v>
      </c>
      <c r="AK2" s="3">
        <v>0.80500000000000005</v>
      </c>
      <c r="AL2" s="3">
        <v>0.80300000000000005</v>
      </c>
      <c r="AM2" s="3">
        <f>AVERAGE(AI2:AJ2)</f>
        <v>0.7975000000000001</v>
      </c>
      <c r="AN2" s="4">
        <f>ABS((AJ2-AI2)/AJ2)</f>
        <v>8.7390761548064994E-3</v>
      </c>
      <c r="AO2" s="3">
        <f>AVERAGE(AK2:AL2)</f>
        <v>0.80400000000000005</v>
      </c>
      <c r="AP2" s="4">
        <f>ABS((AL2-AK2)/AL2)</f>
        <v>2.4906600249066024E-3</v>
      </c>
      <c r="AQ2" s="3">
        <f>AO2-AM2</f>
        <v>6.4999999999999503E-3</v>
      </c>
      <c r="AR2" s="3">
        <v>0</v>
      </c>
      <c r="AS2" s="3">
        <v>0.79500000000000004</v>
      </c>
      <c r="AT2" s="3">
        <v>0.79500000000000004</v>
      </c>
      <c r="AU2" s="3">
        <v>0.79700000000000004</v>
      </c>
      <c r="AV2" s="3">
        <v>0.84</v>
      </c>
      <c r="AW2" s="3">
        <f>AVERAGE(AS2:AT2)</f>
        <v>0.79500000000000004</v>
      </c>
      <c r="AX2" s="4">
        <f>ABS((AT2-AS2)/AT2)</f>
        <v>0</v>
      </c>
      <c r="AY2" s="3">
        <f>AVERAGE(AU2:AV2)</f>
        <v>0.81850000000000001</v>
      </c>
      <c r="AZ2" s="4">
        <f>ABS((AV2-AU2)/AV2)</f>
        <v>5.1190476190476106E-2</v>
      </c>
      <c r="BA2" s="3">
        <f>AY2-AW2</f>
        <v>2.3499999999999965E-2</v>
      </c>
      <c r="BB2" s="3">
        <v>0</v>
      </c>
      <c r="BC2" s="3">
        <v>0.82199999999999995</v>
      </c>
      <c r="BD2" s="3">
        <v>0.78700000000000003</v>
      </c>
      <c r="BE2" s="3">
        <v>0.79100000000000004</v>
      </c>
      <c r="BF2" s="3">
        <v>0.78200000000000003</v>
      </c>
      <c r="BG2" s="3">
        <f>AVERAGE(BC2:BD2)</f>
        <v>0.80449999999999999</v>
      </c>
      <c r="BH2" s="4">
        <f>ABS((BD2-BC2)/BD2)</f>
        <v>4.4472681067344241E-2</v>
      </c>
      <c r="BI2" s="3">
        <f>AVERAGE(BE2:BF2)</f>
        <v>0.78649999999999998</v>
      </c>
      <c r="BJ2" s="4">
        <f>ABS((BF2-BE2)/BF2)</f>
        <v>1.1508951406649625E-2</v>
      </c>
      <c r="BK2" s="3">
        <f>BI2-BG2</f>
        <v>-1.8000000000000016E-2</v>
      </c>
      <c r="BL2" s="3">
        <v>0</v>
      </c>
      <c r="BM2" s="3">
        <v>0.78100000000000003</v>
      </c>
      <c r="BN2" s="3">
        <v>0.79200000000000004</v>
      </c>
      <c r="BO2" s="3">
        <v>0.79</v>
      </c>
      <c r="BP2" s="3">
        <v>0.79300000000000004</v>
      </c>
      <c r="BQ2" s="3">
        <f>AVERAGE(BM2:BN2)</f>
        <v>0.78649999999999998</v>
      </c>
      <c r="BR2" s="4">
        <f>ABS((BN2-BM2)/BN2)</f>
        <v>1.38888888888889E-2</v>
      </c>
      <c r="BS2" s="3">
        <f>AVERAGE(BO2:BP2)</f>
        <v>0.79150000000000009</v>
      </c>
      <c r="BT2" s="4">
        <f>ABS((BP2-BO2)/BP2)</f>
        <v>3.7831021437578845E-3</v>
      </c>
      <c r="BU2" s="3">
        <f>BS2-BQ2</f>
        <v>5.0000000000001155E-3</v>
      </c>
      <c r="BV2" s="3">
        <v>0</v>
      </c>
      <c r="BW2" s="3">
        <v>0.77700000000000002</v>
      </c>
      <c r="BX2" s="3">
        <v>0.79800000000000004</v>
      </c>
      <c r="BY2" s="3">
        <v>0.80100000000000005</v>
      </c>
      <c r="BZ2" s="3">
        <v>0.79</v>
      </c>
      <c r="CA2" s="3">
        <f>AVERAGE(BW2:BX2)</f>
        <v>0.78750000000000009</v>
      </c>
      <c r="CB2" s="4">
        <f>ABS((BX2-BW2)/BX2)</f>
        <v>2.6315789473684233E-2</v>
      </c>
      <c r="CC2" s="3">
        <f>AVERAGE(BY2:BZ2)</f>
        <v>0.7955000000000001</v>
      </c>
      <c r="CD2" s="4">
        <f>ABS((BZ2-BY2)/BZ2)</f>
        <v>1.3924050632911404E-2</v>
      </c>
      <c r="CE2" s="3">
        <f>CC2-CA2</f>
        <v>8.0000000000000071E-3</v>
      </c>
      <c r="CF2" s="3">
        <v>0</v>
      </c>
      <c r="CG2" s="3">
        <v>0.79900000000000004</v>
      </c>
      <c r="CH2" s="3">
        <v>0.78400000000000003</v>
      </c>
      <c r="CI2" s="3">
        <v>0.80100000000000005</v>
      </c>
      <c r="CJ2" s="3">
        <v>0.79300000000000004</v>
      </c>
      <c r="CK2" s="3">
        <f>AVERAGE(CG2:CH2)</f>
        <v>0.79150000000000009</v>
      </c>
      <c r="CL2" s="4">
        <f>ABS((CH2-CG2)/CH2)</f>
        <v>1.9132653061224508E-2</v>
      </c>
      <c r="CM2" s="3">
        <f>AVERAGE(CI2:CJ2)</f>
        <v>0.79700000000000004</v>
      </c>
      <c r="CN2" s="4">
        <f>ABS((CJ2-CI2)/CJ2)</f>
        <v>1.0088272383354359E-2</v>
      </c>
      <c r="CO2" s="3">
        <f>CM2-CK2</f>
        <v>5.4999999999999494E-3</v>
      </c>
      <c r="CP2" s="3">
        <v>0</v>
      </c>
      <c r="CQ2" s="3">
        <v>0.83299999999999996</v>
      </c>
      <c r="CR2" s="3">
        <v>0.79200000000000004</v>
      </c>
      <c r="CS2" s="3">
        <v>0.80400000000000005</v>
      </c>
      <c r="CT2" s="3">
        <v>0.82</v>
      </c>
      <c r="CU2" s="3">
        <f>AVERAGE(CQ2:CR2)</f>
        <v>0.8125</v>
      </c>
      <c r="CV2" s="4">
        <f>ABS((CR2-CQ2)/CR2)</f>
        <v>5.1767676767676671E-2</v>
      </c>
      <c r="CW2" s="3">
        <f>AVERAGE(CS2:CT2)</f>
        <v>0.81200000000000006</v>
      </c>
      <c r="CX2" s="4">
        <f>ABS((CT2-CS2)/CT2)</f>
        <v>1.9512195121951102E-2</v>
      </c>
      <c r="CY2" s="3">
        <f>CW2-CU2</f>
        <v>-4.9999999999994493E-4</v>
      </c>
      <c r="CZ2" s="3">
        <v>0</v>
      </c>
      <c r="DA2" s="3">
        <v>0.79800000000000004</v>
      </c>
      <c r="DB2" s="3">
        <v>0.80300000000000005</v>
      </c>
      <c r="DC2" s="3">
        <v>0.80200000000000005</v>
      </c>
      <c r="DD2" s="3">
        <v>0.80100000000000005</v>
      </c>
      <c r="DE2" s="3">
        <f>AVERAGE(DA2:DB2)</f>
        <v>0.80049999999999999</v>
      </c>
      <c r="DF2" s="4">
        <f>ABS((DB2-DA2)/DB2)</f>
        <v>6.2266500622665056E-3</v>
      </c>
      <c r="DG2" s="3">
        <f>AVERAGE(DC2:DD2)</f>
        <v>0.8015000000000001</v>
      </c>
      <c r="DH2" s="4">
        <f>ABS((DD2-DC2)/DD2)</f>
        <v>1.2484394506866428E-3</v>
      </c>
      <c r="DI2" s="3">
        <f>DG2-DE2</f>
        <v>1.0000000000001119E-3</v>
      </c>
      <c r="DJ2" s="3">
        <v>0</v>
      </c>
      <c r="DK2" s="3">
        <v>0.80800000000000005</v>
      </c>
      <c r="DL2" s="3">
        <v>0.80400000000000005</v>
      </c>
      <c r="DM2" s="3">
        <v>0.81100000000000005</v>
      </c>
      <c r="DN2" s="3">
        <v>0.83099999999999996</v>
      </c>
      <c r="DO2" s="3">
        <f>AVERAGE(DK2:DL2)</f>
        <v>0.80600000000000005</v>
      </c>
      <c r="DP2" s="4">
        <f>ABS((DL2-DK2)/DL2)</f>
        <v>4.975124378109457E-3</v>
      </c>
      <c r="DQ2" s="3">
        <f>AVERAGE(DM2:DN2)</f>
        <v>0.82099999999999995</v>
      </c>
      <c r="DR2" s="4">
        <f>ABS((DN2-DM2)/DN2)</f>
        <v>2.4067388688327206E-2</v>
      </c>
      <c r="DS2" s="3">
        <f>DQ2-DO2</f>
        <v>1.4999999999999902E-2</v>
      </c>
      <c r="DT2" s="3">
        <v>0</v>
      </c>
      <c r="DU2" s="3">
        <v>0.78500000000000003</v>
      </c>
      <c r="DV2" s="3">
        <v>0.79400000000000004</v>
      </c>
      <c r="DW2" s="3">
        <v>0.82599999999999996</v>
      </c>
      <c r="DX2" s="3">
        <v>0.75800000000000001</v>
      </c>
      <c r="DY2" s="3">
        <f>AVERAGE(DU2:DV2)</f>
        <v>0.78950000000000009</v>
      </c>
      <c r="DZ2" s="4">
        <f>ABS((DV2-DU2)/DV2)</f>
        <v>1.1335012594458448E-2</v>
      </c>
      <c r="EA2" s="3">
        <f>AVERAGE(DW2:DX2)</f>
        <v>0.79200000000000004</v>
      </c>
      <c r="EB2" s="4">
        <f>ABS((DX2-DW2)/DX2)</f>
        <v>8.9709762532981463E-2</v>
      </c>
      <c r="EC2" s="3">
        <f>EA2-DY2</f>
        <v>2.4999999999999467E-3</v>
      </c>
      <c r="ED2" s="3">
        <v>0</v>
      </c>
      <c r="EE2" s="3">
        <v>0.79</v>
      </c>
      <c r="EF2" s="3">
        <v>0.79500000000000004</v>
      </c>
      <c r="EG2" s="3">
        <v>0.80400000000000005</v>
      </c>
      <c r="EH2" s="3">
        <v>0.79500000000000004</v>
      </c>
      <c r="EI2" s="3">
        <f>AVERAGE(EE2:EF2)</f>
        <v>0.79249999999999998</v>
      </c>
      <c r="EJ2" s="4">
        <f>ABS((EF2-EE2)/EF2)</f>
        <v>6.2893081761006345E-3</v>
      </c>
      <c r="EK2" s="3">
        <f>AVERAGE(EG2:EH2)</f>
        <v>0.7995000000000001</v>
      </c>
      <c r="EL2" s="4">
        <f>ABS((EH2-EG2)/EH2)</f>
        <v>1.1320754716981142E-2</v>
      </c>
      <c r="EM2" s="3">
        <f>EK2-EI2</f>
        <v>7.0000000000001172E-3</v>
      </c>
      <c r="EN2" s="3">
        <v>0</v>
      </c>
      <c r="EO2" s="3">
        <v>0.80800000000000005</v>
      </c>
      <c r="EP2" s="3">
        <v>0.80500000000000005</v>
      </c>
      <c r="EQ2" s="3">
        <v>0.80100000000000005</v>
      </c>
      <c r="ER2" s="3">
        <v>0.77200000000000002</v>
      </c>
      <c r="ES2" s="3">
        <f>AVERAGE(EO2:EP2)</f>
        <v>0.80649999999999999</v>
      </c>
      <c r="ET2" s="4">
        <f>ABS((EP2-EO2)/EP2)</f>
        <v>3.7267080745341644E-3</v>
      </c>
      <c r="EU2" s="3">
        <f>AVERAGE(EQ2:ER2)</f>
        <v>0.78649999999999998</v>
      </c>
      <c r="EV2" s="4">
        <f>ABS((ER2-EQ2)/ER2)</f>
        <v>3.7564766839378268E-2</v>
      </c>
      <c r="EW2" s="3">
        <f>EU2-ES2</f>
        <v>-2.0000000000000018E-2</v>
      </c>
      <c r="EX2" s="3">
        <v>0</v>
      </c>
      <c r="EY2" s="3">
        <v>0.79400000000000004</v>
      </c>
      <c r="EZ2" s="3">
        <v>0.79700000000000004</v>
      </c>
      <c r="FA2" s="3">
        <v>0.84499999999999997</v>
      </c>
      <c r="FB2" s="3">
        <v>0.81499999999999995</v>
      </c>
      <c r="FC2" s="3">
        <f t="shared" ref="FC2:FC33" si="0">AVERAGE(EY2:EZ2)</f>
        <v>0.7955000000000001</v>
      </c>
      <c r="FD2" s="4">
        <f t="shared" ref="FD2:FD33" si="1">ABS((EZ2-EY2)/EZ2)</f>
        <v>3.7641154328732778E-3</v>
      </c>
      <c r="FE2" s="3">
        <f t="shared" ref="FE2:FE33" si="2">AVERAGE(FA2:FB2)</f>
        <v>0.83</v>
      </c>
      <c r="FF2" s="4">
        <f t="shared" ref="FF2:FF33" si="3">ABS((FB2-FA2)/FB2)</f>
        <v>3.6809815950920283E-2</v>
      </c>
      <c r="FG2" s="3">
        <f>FE2-FC2</f>
        <v>3.4499999999999864E-2</v>
      </c>
      <c r="FH2" s="3">
        <v>0</v>
      </c>
      <c r="FI2" s="3">
        <v>0.79700000000000004</v>
      </c>
      <c r="FJ2" s="3">
        <v>0.79800000000000004</v>
      </c>
      <c r="FK2" s="3">
        <v>0.79900000000000004</v>
      </c>
      <c r="FL2" s="3">
        <v>0.81699999999999995</v>
      </c>
      <c r="FM2" s="3">
        <f>AVERAGE(FI2:FJ2)</f>
        <v>0.7975000000000001</v>
      </c>
      <c r="FN2" s="4">
        <f>ABS((FJ2-FI2)/FJ2)</f>
        <v>1.2531328320802015E-3</v>
      </c>
      <c r="FO2" s="3">
        <f>AVERAGE(FK2:FL2)</f>
        <v>0.80800000000000005</v>
      </c>
      <c r="FP2" s="4">
        <f>ABS((FL2-FK2)/FL2)</f>
        <v>2.203182374540992E-2</v>
      </c>
      <c r="FQ2" s="3">
        <f>FO2-FM2</f>
        <v>1.0499999999999954E-2</v>
      </c>
      <c r="FR2" s="3">
        <v>0</v>
      </c>
      <c r="FS2" s="3">
        <v>0.79800000000000004</v>
      </c>
      <c r="FT2" s="3">
        <v>0.79600000000000004</v>
      </c>
      <c r="FU2" s="3">
        <v>0.80600000000000005</v>
      </c>
      <c r="FV2" s="3">
        <v>0.79</v>
      </c>
      <c r="FW2" s="3">
        <f>AVERAGE(FS2:FT2)</f>
        <v>0.79700000000000004</v>
      </c>
      <c r="FX2" s="4">
        <f>ABS((FT2-FS2)/FT2)</f>
        <v>2.512562814070354E-3</v>
      </c>
      <c r="FY2" s="3">
        <f>AVERAGE(FU2:FV2)</f>
        <v>0.79800000000000004</v>
      </c>
      <c r="FZ2" s="4">
        <f>ABS((FV2-FU2)/FV2)</f>
        <v>2.0253164556962043E-2</v>
      </c>
      <c r="GA2" s="3">
        <f>FY2-FW2</f>
        <v>1.0000000000000009E-3</v>
      </c>
      <c r="GB2" s="3">
        <v>0</v>
      </c>
      <c r="GC2" s="3">
        <v>0.78600000000000003</v>
      </c>
      <c r="GD2" s="3">
        <v>0.79</v>
      </c>
      <c r="GE2" s="3">
        <v>0.78900000000000003</v>
      </c>
      <c r="GF2" s="3">
        <v>0.78900000000000003</v>
      </c>
      <c r="GG2" s="3">
        <f>AVERAGE(GC2:GD2)</f>
        <v>0.78800000000000003</v>
      </c>
      <c r="GH2" s="4">
        <f>ABS((GD2-GC2)/GD2)</f>
        <v>5.0632911392405108E-3</v>
      </c>
      <c r="GI2" s="3">
        <f>AVERAGE(GE2:GF2)</f>
        <v>0.78900000000000003</v>
      </c>
      <c r="GJ2" s="4">
        <f>ABS((GF2-GE2)/GF2)</f>
        <v>0</v>
      </c>
      <c r="GK2" s="3">
        <f>GI2-GG2</f>
        <v>1.0000000000000009E-3</v>
      </c>
      <c r="GL2" s="3">
        <v>0</v>
      </c>
      <c r="GM2" s="3">
        <v>0.78900000000000003</v>
      </c>
      <c r="GN2" s="3">
        <v>0.79400000000000004</v>
      </c>
      <c r="GO2" s="3">
        <v>0.78800000000000003</v>
      </c>
      <c r="GP2" s="3">
        <v>0.78700000000000003</v>
      </c>
      <c r="GQ2" s="3">
        <f>AVERAGE(GM2:GN2)</f>
        <v>0.79150000000000009</v>
      </c>
      <c r="GR2" s="4">
        <f>ABS((GN2-GM2)/GN2)</f>
        <v>6.2972292191435823E-3</v>
      </c>
      <c r="GS2" s="3">
        <f>AVERAGE(GO2:GP2)</f>
        <v>0.78750000000000009</v>
      </c>
      <c r="GT2" s="4">
        <f>ABS((GP2-GO2)/GP2)</f>
        <v>1.2706480304955539E-3</v>
      </c>
      <c r="GU2" s="3">
        <f>GS2-GQ2</f>
        <v>-4.0000000000000036E-3</v>
      </c>
      <c r="GV2" s="3">
        <v>0</v>
      </c>
      <c r="GW2" s="3">
        <v>0.80600000000000005</v>
      </c>
      <c r="GX2" s="3">
        <v>0.80200000000000005</v>
      </c>
      <c r="GY2" s="3">
        <v>0.81</v>
      </c>
      <c r="GZ2" s="3">
        <v>0.79400000000000004</v>
      </c>
      <c r="HA2" s="3">
        <f>AVERAGE(GW2:GX2)</f>
        <v>0.80400000000000005</v>
      </c>
      <c r="HB2" s="4">
        <f>ABS((GX2-GW2)/GX2)</f>
        <v>4.9875311720698296E-3</v>
      </c>
      <c r="HC2" s="3">
        <f>AVERAGE(GY2:GZ2)</f>
        <v>0.80200000000000005</v>
      </c>
      <c r="HD2" s="4">
        <f>ABS((GZ2-GY2)/GZ2)</f>
        <v>2.0151133501259463E-2</v>
      </c>
      <c r="HE2" s="3">
        <f>HC2-HA2</f>
        <v>-2.0000000000000018E-3</v>
      </c>
      <c r="HF2" s="3">
        <v>0</v>
      </c>
      <c r="HG2" s="3">
        <v>0.78900000000000003</v>
      </c>
      <c r="HH2" s="3">
        <v>0.79500000000000004</v>
      </c>
      <c r="HI2" s="3">
        <v>0.78900000000000003</v>
      </c>
      <c r="HJ2" s="3">
        <v>0.79400000000000004</v>
      </c>
      <c r="HK2" s="3">
        <f>AVERAGE(HG2:HH2)</f>
        <v>0.79200000000000004</v>
      </c>
      <c r="HL2" s="4">
        <f>ABS((HH2-HG2)/HH2)</f>
        <v>7.5471698113207608E-3</v>
      </c>
      <c r="HM2" s="3">
        <f>AVERAGE(HI2:HJ2)</f>
        <v>0.79150000000000009</v>
      </c>
      <c r="HN2" s="4">
        <f>ABS((HJ2-HI2)/HJ2)</f>
        <v>6.2972292191435823E-3</v>
      </c>
      <c r="HO2" s="3">
        <f>HM2-HK2</f>
        <v>-4.9999999999994493E-4</v>
      </c>
      <c r="HP2" s="3">
        <v>0</v>
      </c>
      <c r="HQ2" s="3">
        <v>0.78800000000000003</v>
      </c>
      <c r="HR2" s="3">
        <v>0.8</v>
      </c>
      <c r="HS2" s="3">
        <v>0.79</v>
      </c>
      <c r="HT2" s="3">
        <v>0.79800000000000004</v>
      </c>
      <c r="HU2" s="3">
        <f>AVERAGE(HQ2:HR2)</f>
        <v>0.79400000000000004</v>
      </c>
      <c r="HV2" s="4">
        <f>ABS((HR2-HQ2)/HR2)</f>
        <v>1.5000000000000013E-2</v>
      </c>
      <c r="HW2" s="3">
        <f>AVERAGE(HS2:HT2)</f>
        <v>0.79400000000000004</v>
      </c>
      <c r="HX2" s="4">
        <f>ABS((HT2-HS2)/HT2)</f>
        <v>1.0025062656641612E-2</v>
      </c>
      <c r="HY2" s="3">
        <f>HW2-HU2</f>
        <v>0</v>
      </c>
      <c r="HZ2" s="3">
        <v>0</v>
      </c>
      <c r="IA2" s="3">
        <v>0.79700000000000004</v>
      </c>
      <c r="IB2" s="3">
        <v>0.77300000000000002</v>
      </c>
      <c r="IC2" s="3">
        <v>0.79200000000000004</v>
      </c>
      <c r="ID2" s="3">
        <v>0.79</v>
      </c>
      <c r="IE2" s="3">
        <f>AVERAGE(IA2:IB2)</f>
        <v>0.78500000000000003</v>
      </c>
      <c r="IF2" s="4">
        <f>ABS((IB2-IA2)/IB2)</f>
        <v>3.1047865459249702E-2</v>
      </c>
      <c r="IG2" s="3">
        <f>AVERAGE(IC2:ID2)</f>
        <v>0.79100000000000004</v>
      </c>
      <c r="IH2" s="4">
        <f>ABS((ID2-IC2)/ID2)</f>
        <v>2.5316455696202554E-3</v>
      </c>
      <c r="II2" s="3">
        <f>IG2-IE2</f>
        <v>6.0000000000000053E-3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0.77500000000000002</v>
      </c>
      <c r="F3" s="3">
        <v>0.79</v>
      </c>
      <c r="G3" s="3">
        <v>0.79800000000000004</v>
      </c>
      <c r="H3" s="3">
        <v>0.78900000000000003</v>
      </c>
      <c r="I3" s="3">
        <f t="shared" ref="I3:I66" si="4">AVERAGE(E3:F3)</f>
        <v>0.78249999999999997</v>
      </c>
      <c r="J3" s="4">
        <f t="shared" ref="J3:J66" si="5">ABS((F3-E3)/F3)</f>
        <v>1.8987341772151913E-2</v>
      </c>
      <c r="K3" s="3">
        <f t="shared" ref="K3:K66" si="6">AVERAGE(G3:H3)</f>
        <v>0.79350000000000009</v>
      </c>
      <c r="L3" s="4">
        <f t="shared" ref="L3:L66" si="7">ABS((H3-G3)/H3)</f>
        <v>1.1406844106463887E-2</v>
      </c>
      <c r="M3" s="3">
        <f t="shared" ref="M3:M66" si="8">K3-I3</f>
        <v>1.1000000000000121E-2</v>
      </c>
      <c r="N3" s="3">
        <v>1</v>
      </c>
      <c r="O3" s="3">
        <v>0.77900000000000003</v>
      </c>
      <c r="P3" s="3">
        <v>0.77800000000000002</v>
      </c>
      <c r="Q3" s="3">
        <v>0.76600000000000001</v>
      </c>
      <c r="R3" s="3">
        <v>0.76500000000000001</v>
      </c>
      <c r="S3" s="3">
        <f t="shared" ref="S3:S66" si="9">AVERAGE(O3:P3)</f>
        <v>0.77849999999999997</v>
      </c>
      <c r="T3" s="4">
        <f t="shared" ref="T3:T66" si="10">ABS((P3-O3)/P3)</f>
        <v>1.2853470437018007E-3</v>
      </c>
      <c r="U3" s="3">
        <f t="shared" ref="U3:U66" si="11">AVERAGE(Q3:R3)</f>
        <v>0.76550000000000007</v>
      </c>
      <c r="V3" s="4">
        <f t="shared" ref="V3:V66" si="12">ABS((R3-Q3)/R3)</f>
        <v>1.3071895424836613E-3</v>
      </c>
      <c r="W3" s="3">
        <f t="shared" ref="W3:W66" si="13">U3-S3</f>
        <v>-1.2999999999999901E-2</v>
      </c>
      <c r="X3" s="3">
        <v>1</v>
      </c>
      <c r="Y3" s="3">
        <v>0.78300000000000003</v>
      </c>
      <c r="Z3" s="3">
        <v>0.79100000000000004</v>
      </c>
      <c r="AA3" s="3">
        <v>0.79400000000000004</v>
      </c>
      <c r="AB3" s="3">
        <v>0.79300000000000004</v>
      </c>
      <c r="AC3" s="3">
        <f t="shared" ref="AC3:AC66" si="14">AVERAGE(Y3:Z3)</f>
        <v>0.78700000000000003</v>
      </c>
      <c r="AD3" s="4">
        <f t="shared" ref="AD3:AD66" si="15">ABS((Z3-Y3)/Z3)</f>
        <v>1.0113780025284458E-2</v>
      </c>
      <c r="AE3" s="3">
        <f t="shared" ref="AE3:AE66" si="16">AVERAGE(AA3:AB3)</f>
        <v>0.79350000000000009</v>
      </c>
      <c r="AF3" s="4">
        <f t="shared" ref="AF3:AF66" si="17">ABS((AB3-AA3)/AB3)</f>
        <v>1.2610340479192949E-3</v>
      </c>
      <c r="AG3" s="3">
        <f t="shared" ref="AG3:AG66" si="18">AE3-AC3</f>
        <v>6.5000000000000613E-3</v>
      </c>
      <c r="AH3" s="3">
        <v>1</v>
      </c>
      <c r="AI3" s="3">
        <v>0.79300000000000004</v>
      </c>
      <c r="AJ3" s="3">
        <v>0.8</v>
      </c>
      <c r="AK3" s="3">
        <v>0.80400000000000005</v>
      </c>
      <c r="AL3" s="3">
        <v>0.80200000000000005</v>
      </c>
      <c r="AM3" s="3">
        <f t="shared" ref="AM3:AM66" si="19">AVERAGE(AI3:AJ3)</f>
        <v>0.79649999999999999</v>
      </c>
      <c r="AN3" s="4">
        <f t="shared" ref="AN3:AN66" si="20">ABS((AJ3-AI3)/AJ3)</f>
        <v>8.7500000000000078E-3</v>
      </c>
      <c r="AO3" s="3">
        <f t="shared" ref="AO3:AO66" si="21">AVERAGE(AK3:AL3)</f>
        <v>0.80300000000000005</v>
      </c>
      <c r="AP3" s="4">
        <f t="shared" ref="AP3:AP66" si="22">ABS((AL3-AK3)/AL3)</f>
        <v>2.4937655860349148E-3</v>
      </c>
      <c r="AQ3" s="3">
        <f t="shared" ref="AQ3:AQ66" si="23">AO3-AM3</f>
        <v>6.5000000000000613E-3</v>
      </c>
      <c r="AR3" s="3">
        <v>1</v>
      </c>
      <c r="AS3" s="3">
        <v>0.79400000000000004</v>
      </c>
      <c r="AT3" s="3">
        <v>0.79400000000000004</v>
      </c>
      <c r="AU3" s="3">
        <v>0.79600000000000004</v>
      </c>
      <c r="AV3" s="3">
        <v>0.84</v>
      </c>
      <c r="AW3" s="3">
        <f t="shared" ref="AW3:AW66" si="24">AVERAGE(AS3:AT3)</f>
        <v>0.79400000000000004</v>
      </c>
      <c r="AX3" s="4">
        <f t="shared" ref="AX3:AX66" si="25">ABS((AT3-AS3)/AT3)</f>
        <v>0</v>
      </c>
      <c r="AY3" s="3">
        <f t="shared" ref="AY3:AY66" si="26">AVERAGE(AU3:AV3)</f>
        <v>0.81800000000000006</v>
      </c>
      <c r="AZ3" s="4">
        <f t="shared" ref="AZ3:AZ66" si="27">ABS((AV3-AU3)/AV3)</f>
        <v>5.2380952380952299E-2</v>
      </c>
      <c r="BA3" s="3">
        <f t="shared" ref="BA3:BA66" si="28">AY3-AW3</f>
        <v>2.4000000000000021E-2</v>
      </c>
      <c r="BB3" s="3">
        <v>1</v>
      </c>
      <c r="BC3" s="3">
        <v>0.82099999999999995</v>
      </c>
      <c r="BD3" s="3">
        <v>0.78600000000000003</v>
      </c>
      <c r="BE3" s="3">
        <v>0.79</v>
      </c>
      <c r="BF3" s="3">
        <v>0.78100000000000003</v>
      </c>
      <c r="BG3" s="3">
        <f t="shared" ref="BG3:BG66" si="29">AVERAGE(BC3:BD3)</f>
        <v>0.80349999999999999</v>
      </c>
      <c r="BH3" s="4">
        <f t="shared" ref="BH3:BH66" si="30">ABS((BD3-BC3)/BD3)</f>
        <v>4.4529262086513893E-2</v>
      </c>
      <c r="BI3" s="3">
        <f t="shared" ref="BI3:BI66" si="31">AVERAGE(BE3:BF3)</f>
        <v>0.78550000000000009</v>
      </c>
      <c r="BJ3" s="4">
        <f t="shared" ref="BJ3:BJ66" si="32">ABS((BF3-BE3)/BF3)</f>
        <v>1.1523687580025617E-2</v>
      </c>
      <c r="BK3" s="3">
        <f t="shared" ref="BK3:BK66" si="33">BI3-BG3</f>
        <v>-1.7999999999999905E-2</v>
      </c>
      <c r="BL3" s="3">
        <v>1</v>
      </c>
      <c r="BM3" s="3">
        <v>0.78100000000000003</v>
      </c>
      <c r="BN3" s="3">
        <v>0.79100000000000004</v>
      </c>
      <c r="BO3" s="3">
        <v>0.79</v>
      </c>
      <c r="BP3" s="3">
        <v>0.79200000000000004</v>
      </c>
      <c r="BQ3" s="3">
        <f t="shared" ref="BQ3:BQ66" si="34">AVERAGE(BM3:BN3)</f>
        <v>0.78600000000000003</v>
      </c>
      <c r="BR3" s="4">
        <f t="shared" ref="BR3:BR66" si="35">ABS((BN3-BM3)/BN3)</f>
        <v>1.2642225031605574E-2</v>
      </c>
      <c r="BS3" s="3">
        <f t="shared" ref="BS3:BS66" si="36">AVERAGE(BO3:BP3)</f>
        <v>0.79100000000000004</v>
      </c>
      <c r="BT3" s="4">
        <f t="shared" ref="BT3:BT66" si="37">ABS((BP3-BO3)/BP3)</f>
        <v>2.5252525252525272E-3</v>
      </c>
      <c r="BU3" s="3">
        <f t="shared" ref="BU3:BU66" si="38">BS3-BQ3</f>
        <v>5.0000000000000044E-3</v>
      </c>
      <c r="BV3" s="3">
        <v>1</v>
      </c>
      <c r="BW3" s="3">
        <v>0.77700000000000002</v>
      </c>
      <c r="BX3" s="3">
        <v>0.79800000000000004</v>
      </c>
      <c r="BY3" s="3">
        <v>0.80100000000000005</v>
      </c>
      <c r="BZ3" s="3">
        <v>0.79</v>
      </c>
      <c r="CA3" s="3">
        <f t="shared" ref="CA3:CA66" si="39">AVERAGE(BW3:BX3)</f>
        <v>0.78750000000000009</v>
      </c>
      <c r="CB3" s="4">
        <f t="shared" ref="CB3:CB66" si="40">ABS((BX3-BW3)/BX3)</f>
        <v>2.6315789473684233E-2</v>
      </c>
      <c r="CC3" s="3">
        <f t="shared" ref="CC3:CC66" si="41">AVERAGE(BY3:BZ3)</f>
        <v>0.7955000000000001</v>
      </c>
      <c r="CD3" s="4">
        <f t="shared" ref="CD3:CD66" si="42">ABS((BZ3-BY3)/BZ3)</f>
        <v>1.3924050632911404E-2</v>
      </c>
      <c r="CE3" s="3">
        <f t="shared" ref="CE3:CE66" si="43">CC3-CA3</f>
        <v>8.0000000000000071E-3</v>
      </c>
      <c r="CF3" s="3">
        <v>1</v>
      </c>
      <c r="CG3" s="3">
        <v>0.79800000000000004</v>
      </c>
      <c r="CH3" s="3">
        <v>0.78400000000000003</v>
      </c>
      <c r="CI3" s="3">
        <v>0.80100000000000005</v>
      </c>
      <c r="CJ3" s="3">
        <v>0.79300000000000004</v>
      </c>
      <c r="CK3" s="3">
        <f t="shared" ref="CK3:CK66" si="44">AVERAGE(CG3:CH3)</f>
        <v>0.79100000000000004</v>
      </c>
      <c r="CL3" s="4">
        <f t="shared" ref="CL3:CL66" si="45">ABS((CH3-CG3)/CH3)</f>
        <v>1.7857142857142873E-2</v>
      </c>
      <c r="CM3" s="3">
        <f t="shared" ref="CM3:CM66" si="46">AVERAGE(CI3:CJ3)</f>
        <v>0.79700000000000004</v>
      </c>
      <c r="CN3" s="4">
        <f t="shared" ref="CN3:CN66" si="47">ABS((CJ3-CI3)/CJ3)</f>
        <v>1.0088272383354359E-2</v>
      </c>
      <c r="CO3" s="3">
        <f t="shared" ref="CO3:CO66" si="48">CM3-CK3</f>
        <v>6.0000000000000053E-3</v>
      </c>
      <c r="CP3" s="3">
        <v>1</v>
      </c>
      <c r="CQ3" s="3">
        <v>0.83199999999999996</v>
      </c>
      <c r="CR3" s="3">
        <v>0.79100000000000004</v>
      </c>
      <c r="CS3" s="3">
        <v>0.80300000000000005</v>
      </c>
      <c r="CT3" s="3">
        <v>0.81899999999999995</v>
      </c>
      <c r="CU3" s="3">
        <f t="shared" ref="CU3:CU66" si="49">AVERAGE(CQ3:CR3)</f>
        <v>0.8115</v>
      </c>
      <c r="CV3" s="4">
        <f t="shared" ref="CV3:CV66" si="50">ABS((CR3-CQ3)/CR3)</f>
        <v>5.1833122629582708E-2</v>
      </c>
      <c r="CW3" s="3">
        <f t="shared" ref="CW3:CW66" si="51">AVERAGE(CS3:CT3)</f>
        <v>0.81099999999999994</v>
      </c>
      <c r="CX3" s="4">
        <f t="shared" ref="CX3:CX66" si="52">ABS((CT3-CS3)/CT3)</f>
        <v>1.9536019536019418E-2</v>
      </c>
      <c r="CY3" s="3">
        <f t="shared" ref="CY3:CY66" si="53">CW3-CU3</f>
        <v>-5.0000000000005596E-4</v>
      </c>
      <c r="CZ3" s="3">
        <v>1</v>
      </c>
      <c r="DA3" s="3">
        <v>0.79800000000000004</v>
      </c>
      <c r="DB3" s="3">
        <v>0.80200000000000005</v>
      </c>
      <c r="DC3" s="3">
        <v>0.82299999999999995</v>
      </c>
      <c r="DD3" s="3">
        <v>0.80100000000000005</v>
      </c>
      <c r="DE3" s="3">
        <f t="shared" ref="DE3:DE66" si="54">AVERAGE(DA3:DB3)</f>
        <v>0.8</v>
      </c>
      <c r="DF3" s="4">
        <f t="shared" ref="DF3:DF66" si="55">ABS((DB3-DA3)/DB3)</f>
        <v>4.9875311720698296E-3</v>
      </c>
      <c r="DG3" s="3">
        <f t="shared" ref="DG3:DG66" si="56">AVERAGE(DC3:DD3)</f>
        <v>0.81200000000000006</v>
      </c>
      <c r="DH3" s="4">
        <f t="shared" ref="DH3:DH66" si="57">ABS((DD3-DC3)/DD3)</f>
        <v>2.7465667915106001E-2</v>
      </c>
      <c r="DI3" s="3">
        <f t="shared" ref="DI3:DI66" si="58">DG3-DE3</f>
        <v>1.2000000000000011E-2</v>
      </c>
      <c r="DJ3" s="3">
        <v>1</v>
      </c>
      <c r="DK3" s="3">
        <v>0.80800000000000005</v>
      </c>
      <c r="DL3" s="3">
        <v>0.80300000000000005</v>
      </c>
      <c r="DM3" s="3">
        <v>0.81100000000000005</v>
      </c>
      <c r="DN3" s="3">
        <v>0.83099999999999996</v>
      </c>
      <c r="DO3" s="3">
        <f t="shared" ref="DO3:DO66" si="59">AVERAGE(DK3:DL3)</f>
        <v>0.8055000000000001</v>
      </c>
      <c r="DP3" s="4">
        <f t="shared" ref="DP3:DP66" si="60">ABS((DL3-DK3)/DL3)</f>
        <v>6.2266500622665056E-3</v>
      </c>
      <c r="DQ3" s="3">
        <f t="shared" ref="DQ3:DQ66" si="61">AVERAGE(DM3:DN3)</f>
        <v>0.82099999999999995</v>
      </c>
      <c r="DR3" s="4">
        <f t="shared" ref="DR3:DR66" si="62">ABS((DN3-DM3)/DN3)</f>
        <v>2.4067388688327206E-2</v>
      </c>
      <c r="DS3" s="3">
        <f t="shared" ref="DS3:DS66" si="63">DQ3-DO3</f>
        <v>1.5499999999999847E-2</v>
      </c>
      <c r="DT3" s="3">
        <v>1</v>
      </c>
      <c r="DU3" s="3">
        <v>0.78400000000000003</v>
      </c>
      <c r="DV3" s="3">
        <v>0.79400000000000004</v>
      </c>
      <c r="DW3" s="3">
        <v>0.82599999999999996</v>
      </c>
      <c r="DX3" s="3">
        <v>0.75800000000000001</v>
      </c>
      <c r="DY3" s="3">
        <f t="shared" ref="DY3:DY66" si="64">AVERAGE(DU3:DV3)</f>
        <v>0.78900000000000003</v>
      </c>
      <c r="DZ3" s="4">
        <f t="shared" ref="DZ3:DZ66" si="65">ABS((DV3-DU3)/DV3)</f>
        <v>1.2594458438287165E-2</v>
      </c>
      <c r="EA3" s="3">
        <f t="shared" ref="EA3:EA66" si="66">AVERAGE(DW3:DX3)</f>
        <v>0.79200000000000004</v>
      </c>
      <c r="EB3" s="4">
        <f t="shared" ref="EB3:EB66" si="67">ABS((DX3-DW3)/DX3)</f>
        <v>8.9709762532981463E-2</v>
      </c>
      <c r="EC3" s="3">
        <f t="shared" ref="EC3:EC66" si="68">EA3-DY3</f>
        <v>3.0000000000000027E-3</v>
      </c>
      <c r="ED3" s="3">
        <v>1</v>
      </c>
      <c r="EE3" s="3">
        <v>0.78900000000000003</v>
      </c>
      <c r="EF3" s="3">
        <v>0.79500000000000004</v>
      </c>
      <c r="EG3" s="3">
        <v>0.80400000000000005</v>
      </c>
      <c r="EH3" s="3">
        <v>0.79500000000000004</v>
      </c>
      <c r="EI3" s="3">
        <f t="shared" ref="EI3:EI66" si="69">AVERAGE(EE3:EF3)</f>
        <v>0.79200000000000004</v>
      </c>
      <c r="EJ3" s="4">
        <f t="shared" ref="EJ3:EJ66" si="70">ABS((EF3-EE3)/EF3)</f>
        <v>7.5471698113207608E-3</v>
      </c>
      <c r="EK3" s="3">
        <f t="shared" ref="EK3:EK66" si="71">AVERAGE(EG3:EH3)</f>
        <v>0.7995000000000001</v>
      </c>
      <c r="EL3" s="4">
        <f t="shared" ref="EL3:EL66" si="72">ABS((EH3-EG3)/EH3)</f>
        <v>1.1320754716981142E-2</v>
      </c>
      <c r="EM3" s="3">
        <f t="shared" ref="EM3:EM66" si="73">EK3-EI3</f>
        <v>7.5000000000000622E-3</v>
      </c>
      <c r="EN3" s="3">
        <v>1</v>
      </c>
      <c r="EO3" s="3">
        <v>0.80800000000000005</v>
      </c>
      <c r="EP3" s="3">
        <v>0.80700000000000005</v>
      </c>
      <c r="EQ3" s="3">
        <v>0.80100000000000005</v>
      </c>
      <c r="ER3" s="3">
        <v>0.77200000000000002</v>
      </c>
      <c r="ES3" s="3">
        <f t="shared" ref="ES3:ES66" si="74">AVERAGE(EO3:EP3)</f>
        <v>0.80750000000000011</v>
      </c>
      <c r="ET3" s="4">
        <f t="shared" ref="ET3:ET66" si="75">ABS((EP3-EO3)/EP3)</f>
        <v>1.2391573729863704E-3</v>
      </c>
      <c r="EU3" s="3">
        <f t="shared" ref="EU3:EU66" si="76">AVERAGE(EQ3:ER3)</f>
        <v>0.78649999999999998</v>
      </c>
      <c r="EV3" s="4">
        <f t="shared" ref="EV3:EV66" si="77">ABS((ER3-EQ3)/ER3)</f>
        <v>3.7564766839378268E-2</v>
      </c>
      <c r="EW3" s="3">
        <f t="shared" ref="EW3:EW66" si="78">EU3-ES3</f>
        <v>-2.100000000000013E-2</v>
      </c>
      <c r="EX3" s="3">
        <v>1</v>
      </c>
      <c r="EY3" s="3">
        <v>0.79400000000000004</v>
      </c>
      <c r="EZ3" s="3">
        <v>0.79700000000000004</v>
      </c>
      <c r="FA3" s="3">
        <v>0.84499999999999997</v>
      </c>
      <c r="FB3" s="3">
        <v>0.81399999999999995</v>
      </c>
      <c r="FC3" s="3">
        <f t="shared" si="0"/>
        <v>0.7955000000000001</v>
      </c>
      <c r="FD3" s="4">
        <f t="shared" si="1"/>
        <v>3.7641154328732778E-3</v>
      </c>
      <c r="FE3" s="3">
        <f t="shared" si="2"/>
        <v>0.8294999999999999</v>
      </c>
      <c r="FF3" s="4">
        <f t="shared" si="3"/>
        <v>3.8083538083538121E-2</v>
      </c>
      <c r="FG3" s="3">
        <f t="shared" ref="FG3:FG66" si="79">FE3-FC3</f>
        <v>3.3999999999999808E-2</v>
      </c>
      <c r="FH3" s="3">
        <v>1</v>
      </c>
      <c r="FI3" s="3">
        <v>0.79600000000000004</v>
      </c>
      <c r="FJ3" s="3">
        <v>0.79700000000000004</v>
      </c>
      <c r="FK3" s="3">
        <v>0.79800000000000004</v>
      </c>
      <c r="FL3" s="3">
        <v>0.81699999999999995</v>
      </c>
      <c r="FM3" s="3">
        <f t="shared" ref="FM3:FM66" si="80">AVERAGE(FI3:FJ3)</f>
        <v>0.79649999999999999</v>
      </c>
      <c r="FN3" s="4">
        <f t="shared" ref="FN3:FN66" si="81">ABS((FJ3-FI3)/FJ3)</f>
        <v>1.2547051442910926E-3</v>
      </c>
      <c r="FO3" s="3">
        <f t="shared" ref="FO3:FO66" si="82">AVERAGE(FK3:FL3)</f>
        <v>0.8075</v>
      </c>
      <c r="FP3" s="4">
        <f t="shared" ref="FP3:FP66" si="83">ABS((FL3-FK3)/FL3)</f>
        <v>2.3255813953488257E-2</v>
      </c>
      <c r="FQ3" s="3">
        <f t="shared" ref="FQ3:FQ66" si="84">FO3-FM3</f>
        <v>1.100000000000001E-2</v>
      </c>
      <c r="FR3" s="3">
        <v>1</v>
      </c>
      <c r="FS3" s="3">
        <v>0.79800000000000004</v>
      </c>
      <c r="FT3" s="3">
        <v>0.79500000000000004</v>
      </c>
      <c r="FU3" s="3">
        <v>0.80500000000000005</v>
      </c>
      <c r="FV3" s="3">
        <v>0.78900000000000003</v>
      </c>
      <c r="FW3" s="3">
        <f t="shared" ref="FW3:FW66" si="85">AVERAGE(FS3:FT3)</f>
        <v>0.79649999999999999</v>
      </c>
      <c r="FX3" s="4">
        <f t="shared" ref="FX3:FX66" si="86">ABS((FT3-FS3)/FT3)</f>
        <v>3.7735849056603804E-3</v>
      </c>
      <c r="FY3" s="3">
        <f t="shared" ref="FY3:FY66" si="87">AVERAGE(FU3:FV3)</f>
        <v>0.79700000000000004</v>
      </c>
      <c r="FZ3" s="4">
        <f t="shared" ref="FZ3:FZ66" si="88">ABS((FV3-FU3)/FV3)</f>
        <v>2.0278833967046911E-2</v>
      </c>
      <c r="GA3" s="3">
        <f t="shared" ref="GA3:GA66" si="89">FY3-FW3</f>
        <v>5.0000000000005596E-4</v>
      </c>
      <c r="GB3" s="3">
        <v>1</v>
      </c>
      <c r="GC3" s="3">
        <v>0.78600000000000003</v>
      </c>
      <c r="GD3" s="3">
        <v>0.79</v>
      </c>
      <c r="GE3" s="3">
        <v>0.78900000000000003</v>
      </c>
      <c r="GF3" s="3">
        <v>0.78800000000000003</v>
      </c>
      <c r="GG3" s="3">
        <f t="shared" ref="GG3:GG66" si="90">AVERAGE(GC3:GD3)</f>
        <v>0.78800000000000003</v>
      </c>
      <c r="GH3" s="4">
        <f t="shared" ref="GH3:GH66" si="91">ABS((GD3-GC3)/GD3)</f>
        <v>5.0632911392405108E-3</v>
      </c>
      <c r="GI3" s="3">
        <f t="shared" ref="GI3:GI66" si="92">AVERAGE(GE3:GF3)</f>
        <v>0.78849999999999998</v>
      </c>
      <c r="GJ3" s="4">
        <f t="shared" ref="GJ3:GJ66" si="93">ABS((GF3-GE3)/GF3)</f>
        <v>1.2690355329949248E-3</v>
      </c>
      <c r="GK3" s="3">
        <f t="shared" ref="GK3:GK66" si="94">GI3-GG3</f>
        <v>4.9999999999994493E-4</v>
      </c>
      <c r="GL3" s="3">
        <v>1</v>
      </c>
      <c r="GM3" s="3">
        <v>0.78800000000000003</v>
      </c>
      <c r="GN3" s="3">
        <v>0.79300000000000004</v>
      </c>
      <c r="GO3" s="3">
        <v>0.78800000000000003</v>
      </c>
      <c r="GP3" s="3">
        <v>0.78600000000000003</v>
      </c>
      <c r="GQ3" s="3">
        <f t="shared" ref="GQ3:GQ66" si="95">AVERAGE(GM3:GN3)</f>
        <v>0.79049999999999998</v>
      </c>
      <c r="GR3" s="4">
        <f t="shared" ref="GR3:GR66" si="96">ABS((GN3-GM3)/GN3)</f>
        <v>6.3051702395964743E-3</v>
      </c>
      <c r="GS3" s="3">
        <f t="shared" ref="GS3:GS66" si="97">AVERAGE(GO3:GP3)</f>
        <v>0.78700000000000003</v>
      </c>
      <c r="GT3" s="4">
        <f t="shared" ref="GT3:GT66" si="98">ABS((GP3-GO3)/GP3)</f>
        <v>2.5445292620865164E-3</v>
      </c>
      <c r="GU3" s="3">
        <f t="shared" ref="GU3:GU66" si="99">GS3-GQ3</f>
        <v>-3.4999999999999476E-3</v>
      </c>
      <c r="GV3" s="3">
        <v>1</v>
      </c>
      <c r="GW3" s="3">
        <v>0.80500000000000005</v>
      </c>
      <c r="GX3" s="3">
        <v>0.80200000000000005</v>
      </c>
      <c r="GY3" s="3">
        <v>0.81</v>
      </c>
      <c r="GZ3" s="3">
        <v>0.79300000000000004</v>
      </c>
      <c r="HA3" s="3">
        <f t="shared" ref="HA3:HA66" si="100">AVERAGE(GW3:GX3)</f>
        <v>0.8035000000000001</v>
      </c>
      <c r="HB3" s="4">
        <f t="shared" ref="HB3:HB66" si="101">ABS((GX3-GW3)/GX3)</f>
        <v>3.740648379052372E-3</v>
      </c>
      <c r="HC3" s="3">
        <f t="shared" ref="HC3:HC66" si="102">AVERAGE(GY3:GZ3)</f>
        <v>0.8015000000000001</v>
      </c>
      <c r="HD3" s="4">
        <f t="shared" ref="HD3:HD66" si="103">ABS((GZ3-GY3)/GZ3)</f>
        <v>2.1437578814628013E-2</v>
      </c>
      <c r="HE3" s="3">
        <f t="shared" ref="HE3:HE66" si="104">HC3-HA3</f>
        <v>-2.0000000000000018E-3</v>
      </c>
      <c r="HF3" s="3">
        <v>1</v>
      </c>
      <c r="HG3" s="3">
        <v>0.78900000000000003</v>
      </c>
      <c r="HH3" s="3">
        <v>0.79500000000000004</v>
      </c>
      <c r="HI3" s="3">
        <v>0.78900000000000003</v>
      </c>
      <c r="HJ3" s="3">
        <v>0.79300000000000004</v>
      </c>
      <c r="HK3" s="3">
        <f t="shared" ref="HK3:HK66" si="105">AVERAGE(HG3:HH3)</f>
        <v>0.79200000000000004</v>
      </c>
      <c r="HL3" s="4">
        <f t="shared" ref="HL3:HL66" si="106">ABS((HH3-HG3)/HH3)</f>
        <v>7.5471698113207608E-3</v>
      </c>
      <c r="HM3" s="3">
        <f t="shared" ref="HM3:HM66" si="107">AVERAGE(HI3:HJ3)</f>
        <v>0.79100000000000004</v>
      </c>
      <c r="HN3" s="4">
        <f t="shared" ref="HN3:HN66" si="108">ABS((HJ3-HI3)/HJ3)</f>
        <v>5.0441361916771796E-3</v>
      </c>
      <c r="HO3" s="3">
        <f t="shared" ref="HO3:HO66" si="109">HM3-HK3</f>
        <v>-1.0000000000000009E-3</v>
      </c>
      <c r="HP3" s="3">
        <v>1</v>
      </c>
      <c r="HQ3" s="3">
        <v>0.78800000000000003</v>
      </c>
      <c r="HR3" s="3">
        <v>0.8</v>
      </c>
      <c r="HS3" s="3">
        <v>0.78900000000000003</v>
      </c>
      <c r="HT3" s="3">
        <v>0.79800000000000004</v>
      </c>
      <c r="HU3" s="3">
        <f t="shared" ref="HU3:HU66" si="110">AVERAGE(HQ3:HR3)</f>
        <v>0.79400000000000004</v>
      </c>
      <c r="HV3" s="4">
        <f t="shared" ref="HV3:HV66" si="111">ABS((HR3-HQ3)/HR3)</f>
        <v>1.5000000000000013E-2</v>
      </c>
      <c r="HW3" s="3">
        <f t="shared" ref="HW3:HW66" si="112">AVERAGE(HS3:HT3)</f>
        <v>0.79350000000000009</v>
      </c>
      <c r="HX3" s="4">
        <f t="shared" ref="HX3:HX66" si="113">ABS((HT3-HS3)/HT3)</f>
        <v>1.1278195488721814E-2</v>
      </c>
      <c r="HY3" s="3">
        <f t="shared" ref="HY3:HY66" si="114">HW3-HU3</f>
        <v>-4.9999999999994493E-4</v>
      </c>
      <c r="HZ3" s="3">
        <v>1</v>
      </c>
      <c r="IA3" s="3">
        <v>0.79600000000000004</v>
      </c>
      <c r="IB3" s="3">
        <v>0.77300000000000002</v>
      </c>
      <c r="IC3" s="3">
        <v>0.79100000000000004</v>
      </c>
      <c r="ID3" s="3">
        <v>0.78900000000000003</v>
      </c>
      <c r="IE3" s="3">
        <f t="shared" ref="IE3:IE66" si="115">AVERAGE(IA3:IB3)</f>
        <v>0.78449999999999998</v>
      </c>
      <c r="IF3" s="4">
        <f t="shared" ref="IF3:IF66" si="116">ABS((IB3-IA3)/IB3)</f>
        <v>2.9754204398447632E-2</v>
      </c>
      <c r="IG3" s="3">
        <f t="shared" ref="IG3:IG66" si="117">AVERAGE(IC3:ID3)</f>
        <v>0.79</v>
      </c>
      <c r="IH3" s="4">
        <f t="shared" ref="IH3:IH66" si="118">ABS((ID3-IC3)/ID3)</f>
        <v>2.5348542458808639E-3</v>
      </c>
      <c r="II3" s="3">
        <f t="shared" ref="II3:II66" si="119">IG3-IE3</f>
        <v>5.5000000000000604E-3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0.77200000000000002</v>
      </c>
      <c r="F4" s="3">
        <v>0.78900000000000003</v>
      </c>
      <c r="G4" s="3">
        <v>0.79800000000000004</v>
      </c>
      <c r="H4" s="3">
        <v>0.78900000000000003</v>
      </c>
      <c r="I4" s="3">
        <f t="shared" si="4"/>
        <v>0.78049999999999997</v>
      </c>
      <c r="J4" s="4">
        <f t="shared" si="5"/>
        <v>2.1546261089987345E-2</v>
      </c>
      <c r="K4" s="3">
        <f t="shared" si="6"/>
        <v>0.79350000000000009</v>
      </c>
      <c r="L4" s="4">
        <f t="shared" si="7"/>
        <v>1.1406844106463887E-2</v>
      </c>
      <c r="M4" s="3">
        <f t="shared" si="8"/>
        <v>1.3000000000000123E-2</v>
      </c>
      <c r="N4" s="3">
        <v>2</v>
      </c>
      <c r="O4" s="3">
        <v>0.77800000000000002</v>
      </c>
      <c r="P4" s="3">
        <v>0.77700000000000002</v>
      </c>
      <c r="Q4" s="3">
        <v>0.76500000000000001</v>
      </c>
      <c r="R4" s="3">
        <v>0.76400000000000001</v>
      </c>
      <c r="S4" s="3">
        <f t="shared" si="9"/>
        <v>0.77750000000000008</v>
      </c>
      <c r="T4" s="4">
        <f t="shared" si="10"/>
        <v>1.287001287001288E-3</v>
      </c>
      <c r="U4" s="3">
        <f t="shared" si="11"/>
        <v>0.76449999999999996</v>
      </c>
      <c r="V4" s="4">
        <f t="shared" si="12"/>
        <v>1.3089005235602106E-3</v>
      </c>
      <c r="W4" s="3">
        <f t="shared" si="13"/>
        <v>-1.3000000000000123E-2</v>
      </c>
      <c r="X4" s="3">
        <v>2</v>
      </c>
      <c r="Y4" s="3">
        <v>0.78300000000000003</v>
      </c>
      <c r="Z4" s="3">
        <v>0.79100000000000004</v>
      </c>
      <c r="AA4" s="3">
        <v>0.79400000000000004</v>
      </c>
      <c r="AB4" s="3">
        <v>0.79300000000000004</v>
      </c>
      <c r="AC4" s="3">
        <f t="shared" si="14"/>
        <v>0.78700000000000003</v>
      </c>
      <c r="AD4" s="4">
        <f t="shared" si="15"/>
        <v>1.0113780025284458E-2</v>
      </c>
      <c r="AE4" s="3">
        <f t="shared" si="16"/>
        <v>0.79350000000000009</v>
      </c>
      <c r="AF4" s="4">
        <f t="shared" si="17"/>
        <v>1.2610340479192949E-3</v>
      </c>
      <c r="AG4" s="3">
        <f t="shared" si="18"/>
        <v>6.5000000000000613E-3</v>
      </c>
      <c r="AH4" s="3">
        <v>2</v>
      </c>
      <c r="AI4" s="3">
        <v>0.79300000000000004</v>
      </c>
      <c r="AJ4" s="3">
        <v>0.79900000000000004</v>
      </c>
      <c r="AK4" s="3">
        <v>0.80300000000000005</v>
      </c>
      <c r="AL4" s="3">
        <v>0.80100000000000005</v>
      </c>
      <c r="AM4" s="3">
        <f t="shared" si="19"/>
        <v>0.79600000000000004</v>
      </c>
      <c r="AN4" s="4">
        <f t="shared" si="20"/>
        <v>7.5093867334167768E-3</v>
      </c>
      <c r="AO4" s="3">
        <f t="shared" si="21"/>
        <v>0.80200000000000005</v>
      </c>
      <c r="AP4" s="4">
        <f t="shared" si="22"/>
        <v>2.4968789013732856E-3</v>
      </c>
      <c r="AQ4" s="3">
        <f t="shared" si="23"/>
        <v>6.0000000000000053E-3</v>
      </c>
      <c r="AR4" s="3">
        <v>2</v>
      </c>
      <c r="AS4" s="3">
        <v>0.79300000000000004</v>
      </c>
      <c r="AT4" s="3">
        <v>0.79400000000000004</v>
      </c>
      <c r="AU4" s="3">
        <v>0.79800000000000004</v>
      </c>
      <c r="AV4" s="3">
        <v>0.84</v>
      </c>
      <c r="AW4" s="3">
        <f t="shared" si="24"/>
        <v>0.79350000000000009</v>
      </c>
      <c r="AX4" s="4">
        <f t="shared" si="25"/>
        <v>1.2594458438287164E-3</v>
      </c>
      <c r="AY4" s="3">
        <f t="shared" si="26"/>
        <v>0.81899999999999995</v>
      </c>
      <c r="AZ4" s="4">
        <f t="shared" si="27"/>
        <v>4.9999999999999913E-2</v>
      </c>
      <c r="BA4" s="3">
        <f t="shared" si="28"/>
        <v>2.5499999999999856E-2</v>
      </c>
      <c r="BB4" s="3">
        <v>2</v>
      </c>
      <c r="BC4" s="3">
        <v>0.82099999999999995</v>
      </c>
      <c r="BD4" s="3">
        <v>0.78600000000000003</v>
      </c>
      <c r="BE4" s="3">
        <v>0.79</v>
      </c>
      <c r="BF4" s="3">
        <v>0.78100000000000003</v>
      </c>
      <c r="BG4" s="3">
        <f t="shared" si="29"/>
        <v>0.80349999999999999</v>
      </c>
      <c r="BH4" s="4">
        <f t="shared" si="30"/>
        <v>4.4529262086513893E-2</v>
      </c>
      <c r="BI4" s="3">
        <f t="shared" si="31"/>
        <v>0.78550000000000009</v>
      </c>
      <c r="BJ4" s="4">
        <f t="shared" si="32"/>
        <v>1.1523687580025617E-2</v>
      </c>
      <c r="BK4" s="3">
        <f t="shared" si="33"/>
        <v>-1.7999999999999905E-2</v>
      </c>
      <c r="BL4" s="3">
        <v>2</v>
      </c>
      <c r="BM4" s="3">
        <v>0.78</v>
      </c>
      <c r="BN4" s="3">
        <v>0.79</v>
      </c>
      <c r="BO4" s="3">
        <v>0.78900000000000003</v>
      </c>
      <c r="BP4" s="3">
        <v>0.79200000000000004</v>
      </c>
      <c r="BQ4" s="3">
        <f t="shared" si="34"/>
        <v>0.78500000000000003</v>
      </c>
      <c r="BR4" s="4">
        <f t="shared" si="35"/>
        <v>1.2658227848101276E-2</v>
      </c>
      <c r="BS4" s="3">
        <f t="shared" si="36"/>
        <v>0.79049999999999998</v>
      </c>
      <c r="BT4" s="4">
        <f t="shared" si="37"/>
        <v>3.787878787878791E-3</v>
      </c>
      <c r="BU4" s="3">
        <f t="shared" si="38"/>
        <v>5.4999999999999494E-3</v>
      </c>
      <c r="BV4" s="3">
        <v>2</v>
      </c>
      <c r="BW4" s="3">
        <v>0.77600000000000002</v>
      </c>
      <c r="BX4" s="3">
        <v>0.79700000000000004</v>
      </c>
      <c r="BY4" s="3">
        <v>0.8</v>
      </c>
      <c r="BZ4" s="3">
        <v>0.78900000000000003</v>
      </c>
      <c r="CA4" s="3">
        <f t="shared" si="39"/>
        <v>0.78649999999999998</v>
      </c>
      <c r="CB4" s="4">
        <f t="shared" si="40"/>
        <v>2.6348808030112945E-2</v>
      </c>
      <c r="CC4" s="3">
        <f t="shared" si="41"/>
        <v>0.79449999999999998</v>
      </c>
      <c r="CD4" s="4">
        <f t="shared" si="42"/>
        <v>1.3941698352344751E-2</v>
      </c>
      <c r="CE4" s="3">
        <f t="shared" si="43"/>
        <v>8.0000000000000071E-3</v>
      </c>
      <c r="CF4" s="3">
        <v>2</v>
      </c>
      <c r="CG4" s="3">
        <v>0.79800000000000004</v>
      </c>
      <c r="CH4" s="3">
        <v>0.78300000000000003</v>
      </c>
      <c r="CI4" s="3">
        <v>0.80100000000000005</v>
      </c>
      <c r="CJ4" s="3">
        <v>0.79200000000000004</v>
      </c>
      <c r="CK4" s="3">
        <f t="shared" si="44"/>
        <v>0.79049999999999998</v>
      </c>
      <c r="CL4" s="4">
        <f t="shared" si="45"/>
        <v>1.915708812260538E-2</v>
      </c>
      <c r="CM4" s="3">
        <f t="shared" si="46"/>
        <v>0.79649999999999999</v>
      </c>
      <c r="CN4" s="4">
        <f t="shared" si="47"/>
        <v>1.1363636363636373E-2</v>
      </c>
      <c r="CO4" s="3">
        <f t="shared" si="48"/>
        <v>6.0000000000000053E-3</v>
      </c>
      <c r="CP4" s="3">
        <v>2</v>
      </c>
      <c r="CQ4" s="3">
        <v>0.83099999999999996</v>
      </c>
      <c r="CR4" s="3">
        <v>0.79</v>
      </c>
      <c r="CS4" s="3">
        <v>0.80300000000000005</v>
      </c>
      <c r="CT4" s="3">
        <v>0.81799999999999995</v>
      </c>
      <c r="CU4" s="3">
        <f t="shared" si="49"/>
        <v>0.8105</v>
      </c>
      <c r="CV4" s="4">
        <f t="shared" si="50"/>
        <v>5.1898734177215092E-2</v>
      </c>
      <c r="CW4" s="3">
        <f t="shared" si="51"/>
        <v>0.8105</v>
      </c>
      <c r="CX4" s="4">
        <f t="shared" si="52"/>
        <v>1.8337408312958318E-2</v>
      </c>
      <c r="CY4" s="3">
        <f t="shared" si="53"/>
        <v>0</v>
      </c>
      <c r="CZ4" s="3">
        <v>2</v>
      </c>
      <c r="DA4" s="3">
        <v>0.79700000000000004</v>
      </c>
      <c r="DB4" s="3">
        <v>0.80100000000000005</v>
      </c>
      <c r="DC4" s="3">
        <v>0.80100000000000005</v>
      </c>
      <c r="DD4" s="3">
        <v>0.8</v>
      </c>
      <c r="DE4" s="3">
        <f t="shared" si="54"/>
        <v>0.79900000000000004</v>
      </c>
      <c r="DF4" s="4">
        <f t="shared" si="55"/>
        <v>4.9937578027465712E-3</v>
      </c>
      <c r="DG4" s="3">
        <f t="shared" si="56"/>
        <v>0.80049999999999999</v>
      </c>
      <c r="DH4" s="4">
        <f t="shared" si="57"/>
        <v>1.2500000000000011E-3</v>
      </c>
      <c r="DI4" s="3">
        <f t="shared" si="58"/>
        <v>1.4999999999999458E-3</v>
      </c>
      <c r="DJ4" s="3">
        <v>2</v>
      </c>
      <c r="DK4" s="3">
        <v>0.80700000000000005</v>
      </c>
      <c r="DL4" s="3">
        <v>0.80300000000000005</v>
      </c>
      <c r="DM4" s="3">
        <v>0.81</v>
      </c>
      <c r="DN4" s="3">
        <v>0.83</v>
      </c>
      <c r="DO4" s="3">
        <f t="shared" si="59"/>
        <v>0.80500000000000005</v>
      </c>
      <c r="DP4" s="4">
        <f t="shared" si="60"/>
        <v>4.9813200498132048E-3</v>
      </c>
      <c r="DQ4" s="3">
        <f t="shared" si="61"/>
        <v>0.82000000000000006</v>
      </c>
      <c r="DR4" s="4">
        <f t="shared" si="62"/>
        <v>2.4096385542168565E-2</v>
      </c>
      <c r="DS4" s="3">
        <f t="shared" si="63"/>
        <v>1.5000000000000013E-2</v>
      </c>
      <c r="DT4" s="3">
        <v>2</v>
      </c>
      <c r="DU4" s="3">
        <v>0.78300000000000003</v>
      </c>
      <c r="DV4" s="3">
        <v>0.79300000000000004</v>
      </c>
      <c r="DW4" s="3">
        <v>0.82599999999999996</v>
      </c>
      <c r="DX4" s="3">
        <v>0.75700000000000001</v>
      </c>
      <c r="DY4" s="3">
        <f t="shared" si="64"/>
        <v>0.78800000000000003</v>
      </c>
      <c r="DZ4" s="4">
        <f t="shared" si="65"/>
        <v>1.2610340479192949E-2</v>
      </c>
      <c r="EA4" s="3">
        <f t="shared" si="66"/>
        <v>0.79149999999999998</v>
      </c>
      <c r="EB4" s="4">
        <f t="shared" si="67"/>
        <v>9.1149273447820284E-2</v>
      </c>
      <c r="EC4" s="3">
        <f t="shared" si="68"/>
        <v>3.4999999999999476E-3</v>
      </c>
      <c r="ED4" s="3">
        <v>2</v>
      </c>
      <c r="EE4" s="3">
        <v>0.78900000000000003</v>
      </c>
      <c r="EF4" s="3">
        <v>0.79400000000000004</v>
      </c>
      <c r="EG4" s="3">
        <v>0.80300000000000005</v>
      </c>
      <c r="EH4" s="3">
        <v>0.79400000000000004</v>
      </c>
      <c r="EI4" s="3">
        <f t="shared" si="69"/>
        <v>0.79150000000000009</v>
      </c>
      <c r="EJ4" s="4">
        <f t="shared" si="70"/>
        <v>6.2972292191435823E-3</v>
      </c>
      <c r="EK4" s="3">
        <f t="shared" si="71"/>
        <v>0.79849999999999999</v>
      </c>
      <c r="EL4" s="4">
        <f t="shared" si="72"/>
        <v>1.1335012594458448E-2</v>
      </c>
      <c r="EM4" s="3">
        <f t="shared" si="73"/>
        <v>6.9999999999998952E-3</v>
      </c>
      <c r="EN4" s="3">
        <v>2</v>
      </c>
      <c r="EO4" s="3">
        <v>0.80700000000000005</v>
      </c>
      <c r="EP4" s="3">
        <v>0.80600000000000005</v>
      </c>
      <c r="EQ4" s="3">
        <v>0.80100000000000005</v>
      </c>
      <c r="ER4" s="3">
        <v>0.77100000000000002</v>
      </c>
      <c r="ES4" s="3">
        <f t="shared" si="74"/>
        <v>0.80649999999999999</v>
      </c>
      <c r="ET4" s="4">
        <f t="shared" si="75"/>
        <v>1.2406947890818869E-3</v>
      </c>
      <c r="EU4" s="3">
        <f t="shared" si="76"/>
        <v>0.78600000000000003</v>
      </c>
      <c r="EV4" s="4">
        <f t="shared" si="77"/>
        <v>3.8910505836575911E-2</v>
      </c>
      <c r="EW4" s="3">
        <f t="shared" si="78"/>
        <v>-2.0499999999999963E-2</v>
      </c>
      <c r="EX4" s="3">
        <v>2</v>
      </c>
      <c r="EY4" s="3">
        <v>0.79300000000000004</v>
      </c>
      <c r="EZ4" s="3">
        <v>0.79600000000000004</v>
      </c>
      <c r="FA4" s="3">
        <v>0.84499999999999997</v>
      </c>
      <c r="FB4" s="3">
        <v>0.81399999999999995</v>
      </c>
      <c r="FC4" s="3">
        <f t="shared" si="0"/>
        <v>0.79449999999999998</v>
      </c>
      <c r="FD4" s="4">
        <f t="shared" si="1"/>
        <v>3.7688442211055309E-3</v>
      </c>
      <c r="FE4" s="3">
        <f t="shared" si="2"/>
        <v>0.8294999999999999</v>
      </c>
      <c r="FF4" s="4">
        <f t="shared" si="3"/>
        <v>3.8083538083538121E-2</v>
      </c>
      <c r="FG4" s="3">
        <f t="shared" si="79"/>
        <v>3.499999999999992E-2</v>
      </c>
      <c r="FH4" s="3">
        <v>2</v>
      </c>
      <c r="FI4" s="3">
        <v>0.79500000000000004</v>
      </c>
      <c r="FJ4" s="3">
        <v>0.79700000000000004</v>
      </c>
      <c r="FK4" s="3">
        <v>0.79700000000000004</v>
      </c>
      <c r="FL4" s="3">
        <v>0.81599999999999995</v>
      </c>
      <c r="FM4" s="3">
        <f t="shared" si="80"/>
        <v>0.79600000000000004</v>
      </c>
      <c r="FN4" s="4">
        <f t="shared" si="81"/>
        <v>2.5094102885821852E-3</v>
      </c>
      <c r="FO4" s="3">
        <f t="shared" si="82"/>
        <v>0.80649999999999999</v>
      </c>
      <c r="FP4" s="4">
        <f t="shared" si="83"/>
        <v>2.3284313725490082E-2</v>
      </c>
      <c r="FQ4" s="3">
        <f t="shared" si="84"/>
        <v>1.0499999999999954E-2</v>
      </c>
      <c r="FR4" s="3">
        <v>2</v>
      </c>
      <c r="FS4" s="3">
        <v>0.79700000000000004</v>
      </c>
      <c r="FT4" s="3">
        <v>0.79500000000000004</v>
      </c>
      <c r="FU4" s="3">
        <v>0.80500000000000005</v>
      </c>
      <c r="FV4" s="3">
        <v>0.78900000000000003</v>
      </c>
      <c r="FW4" s="3">
        <f t="shared" si="85"/>
        <v>0.79600000000000004</v>
      </c>
      <c r="FX4" s="4">
        <f t="shared" si="86"/>
        <v>2.5157232704402536E-3</v>
      </c>
      <c r="FY4" s="3">
        <f t="shared" si="87"/>
        <v>0.79700000000000004</v>
      </c>
      <c r="FZ4" s="4">
        <f t="shared" si="88"/>
        <v>2.0278833967046911E-2</v>
      </c>
      <c r="GA4" s="3">
        <f t="shared" si="89"/>
        <v>1.0000000000000009E-3</v>
      </c>
      <c r="GB4" s="3">
        <v>2</v>
      </c>
      <c r="GC4" s="3">
        <v>0.78500000000000003</v>
      </c>
      <c r="GD4" s="3">
        <v>0.78900000000000003</v>
      </c>
      <c r="GE4" s="3">
        <v>0.78900000000000003</v>
      </c>
      <c r="GF4" s="3">
        <v>0.78800000000000003</v>
      </c>
      <c r="GG4" s="3">
        <f t="shared" si="90"/>
        <v>0.78700000000000003</v>
      </c>
      <c r="GH4" s="4">
        <f t="shared" si="91"/>
        <v>5.0697084917617277E-3</v>
      </c>
      <c r="GI4" s="3">
        <f t="shared" si="92"/>
        <v>0.78849999999999998</v>
      </c>
      <c r="GJ4" s="4">
        <f t="shared" si="93"/>
        <v>1.2690355329949248E-3</v>
      </c>
      <c r="GK4" s="3">
        <f t="shared" si="94"/>
        <v>1.4999999999999458E-3</v>
      </c>
      <c r="GL4" s="3">
        <v>2</v>
      </c>
      <c r="GM4" s="3">
        <v>0.78800000000000003</v>
      </c>
      <c r="GN4" s="3">
        <v>0.79300000000000004</v>
      </c>
      <c r="GO4" s="3">
        <v>0.78700000000000003</v>
      </c>
      <c r="GP4" s="3">
        <v>0.78600000000000003</v>
      </c>
      <c r="GQ4" s="3">
        <f t="shared" si="95"/>
        <v>0.79049999999999998</v>
      </c>
      <c r="GR4" s="4">
        <f t="shared" si="96"/>
        <v>6.3051702395964743E-3</v>
      </c>
      <c r="GS4" s="3">
        <f t="shared" si="97"/>
        <v>0.78649999999999998</v>
      </c>
      <c r="GT4" s="4">
        <f t="shared" si="98"/>
        <v>1.2722646310432582E-3</v>
      </c>
      <c r="GU4" s="3">
        <f t="shared" si="99"/>
        <v>-4.0000000000000036E-3</v>
      </c>
      <c r="GV4" s="3">
        <v>2</v>
      </c>
      <c r="GW4" s="3">
        <v>0.80500000000000005</v>
      </c>
      <c r="GX4" s="3">
        <v>0.80300000000000005</v>
      </c>
      <c r="GY4" s="3">
        <v>0.81</v>
      </c>
      <c r="GZ4" s="3">
        <v>0.79200000000000004</v>
      </c>
      <c r="HA4" s="3">
        <f t="shared" si="100"/>
        <v>0.80400000000000005</v>
      </c>
      <c r="HB4" s="4">
        <f t="shared" si="101"/>
        <v>2.4906600249066024E-3</v>
      </c>
      <c r="HC4" s="3">
        <f t="shared" si="102"/>
        <v>0.80100000000000005</v>
      </c>
      <c r="HD4" s="4">
        <f t="shared" si="103"/>
        <v>2.2727272727272745E-2</v>
      </c>
      <c r="HE4" s="3">
        <f t="shared" si="104"/>
        <v>-3.0000000000000027E-3</v>
      </c>
      <c r="HF4" s="3">
        <v>2</v>
      </c>
      <c r="HG4" s="3">
        <v>0.78800000000000003</v>
      </c>
      <c r="HH4" s="3">
        <v>0.79500000000000004</v>
      </c>
      <c r="HI4" s="3">
        <v>0.78800000000000003</v>
      </c>
      <c r="HJ4" s="3">
        <v>0.79300000000000004</v>
      </c>
      <c r="HK4" s="3">
        <f t="shared" si="105"/>
        <v>0.79150000000000009</v>
      </c>
      <c r="HL4" s="4">
        <f t="shared" si="106"/>
        <v>8.8050314465408872E-3</v>
      </c>
      <c r="HM4" s="3">
        <f t="shared" si="107"/>
        <v>0.79049999999999998</v>
      </c>
      <c r="HN4" s="4">
        <f t="shared" si="108"/>
        <v>6.3051702395964743E-3</v>
      </c>
      <c r="HO4" s="3">
        <f t="shared" si="109"/>
        <v>-1.0000000000001119E-3</v>
      </c>
      <c r="HP4" s="3">
        <v>2</v>
      </c>
      <c r="HQ4" s="3">
        <v>0.78700000000000003</v>
      </c>
      <c r="HR4" s="3">
        <v>0.79900000000000004</v>
      </c>
      <c r="HS4" s="3">
        <v>0.78900000000000003</v>
      </c>
      <c r="HT4" s="3">
        <v>0.79700000000000004</v>
      </c>
      <c r="HU4" s="3">
        <f t="shared" si="110"/>
        <v>0.79300000000000004</v>
      </c>
      <c r="HV4" s="4">
        <f t="shared" si="111"/>
        <v>1.5018773466833554E-2</v>
      </c>
      <c r="HW4" s="3">
        <f t="shared" si="112"/>
        <v>0.79300000000000004</v>
      </c>
      <c r="HX4" s="4">
        <f t="shared" si="113"/>
        <v>1.0037641154328741E-2</v>
      </c>
      <c r="HY4" s="3">
        <f t="shared" si="114"/>
        <v>0</v>
      </c>
      <c r="HZ4" s="3">
        <v>2</v>
      </c>
      <c r="IA4" s="3">
        <v>0.79600000000000004</v>
      </c>
      <c r="IB4" s="3">
        <v>0.77300000000000002</v>
      </c>
      <c r="IC4" s="3">
        <v>0.79100000000000004</v>
      </c>
      <c r="ID4" s="3">
        <v>0.78900000000000003</v>
      </c>
      <c r="IE4" s="3">
        <f t="shared" si="115"/>
        <v>0.78449999999999998</v>
      </c>
      <c r="IF4" s="4">
        <f t="shared" si="116"/>
        <v>2.9754204398447632E-2</v>
      </c>
      <c r="IG4" s="3">
        <f t="shared" si="117"/>
        <v>0.79</v>
      </c>
      <c r="IH4" s="4">
        <f t="shared" si="118"/>
        <v>2.5348542458808639E-3</v>
      </c>
      <c r="II4" s="3">
        <f t="shared" si="119"/>
        <v>5.5000000000000604E-3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0.77100000000000002</v>
      </c>
      <c r="F5" s="3">
        <v>0.78900000000000003</v>
      </c>
      <c r="G5" s="3">
        <v>0.79700000000000004</v>
      </c>
      <c r="H5" s="3">
        <v>0.78800000000000003</v>
      </c>
      <c r="I5" s="3">
        <f t="shared" si="4"/>
        <v>0.78</v>
      </c>
      <c r="J5" s="4">
        <f t="shared" si="5"/>
        <v>2.2813688212927775E-2</v>
      </c>
      <c r="K5" s="3">
        <f t="shared" si="6"/>
        <v>0.79249999999999998</v>
      </c>
      <c r="L5" s="4">
        <f t="shared" si="7"/>
        <v>1.1421319796954325E-2</v>
      </c>
      <c r="M5" s="3">
        <f t="shared" si="8"/>
        <v>1.2499999999999956E-2</v>
      </c>
      <c r="N5" s="3">
        <v>3</v>
      </c>
      <c r="O5" s="3">
        <v>0.77800000000000002</v>
      </c>
      <c r="P5" s="3">
        <v>0.77700000000000002</v>
      </c>
      <c r="Q5" s="3">
        <v>0.76500000000000001</v>
      </c>
      <c r="R5" s="3">
        <v>0.76400000000000001</v>
      </c>
      <c r="S5" s="3">
        <f t="shared" si="9"/>
        <v>0.77750000000000008</v>
      </c>
      <c r="T5" s="4">
        <f t="shared" si="10"/>
        <v>1.287001287001288E-3</v>
      </c>
      <c r="U5" s="3">
        <f t="shared" si="11"/>
        <v>0.76449999999999996</v>
      </c>
      <c r="V5" s="4">
        <f t="shared" si="12"/>
        <v>1.3089005235602106E-3</v>
      </c>
      <c r="W5" s="3">
        <f t="shared" si="13"/>
        <v>-1.3000000000000123E-2</v>
      </c>
      <c r="X5" s="3">
        <v>3</v>
      </c>
      <c r="Y5" s="3">
        <v>0.78200000000000003</v>
      </c>
      <c r="Z5" s="3">
        <v>0.79100000000000004</v>
      </c>
      <c r="AA5" s="3">
        <v>0.79400000000000004</v>
      </c>
      <c r="AB5" s="3">
        <v>0.79200000000000004</v>
      </c>
      <c r="AC5" s="3">
        <f t="shared" si="14"/>
        <v>0.78649999999999998</v>
      </c>
      <c r="AD5" s="4">
        <f t="shared" si="15"/>
        <v>1.1378002528445015E-2</v>
      </c>
      <c r="AE5" s="3">
        <f t="shared" si="16"/>
        <v>0.79300000000000004</v>
      </c>
      <c r="AF5" s="4">
        <f t="shared" si="17"/>
        <v>2.5252525252525272E-3</v>
      </c>
      <c r="AG5" s="3">
        <f t="shared" si="18"/>
        <v>6.5000000000000613E-3</v>
      </c>
      <c r="AH5" s="3">
        <v>3</v>
      </c>
      <c r="AI5" s="3">
        <v>0.79200000000000004</v>
      </c>
      <c r="AJ5" s="3">
        <v>0.79900000000000004</v>
      </c>
      <c r="AK5" s="3">
        <v>0.80300000000000005</v>
      </c>
      <c r="AL5" s="3">
        <v>0.8</v>
      </c>
      <c r="AM5" s="3">
        <f t="shared" si="19"/>
        <v>0.7955000000000001</v>
      </c>
      <c r="AN5" s="4">
        <f t="shared" si="20"/>
        <v>8.7609511889862393E-3</v>
      </c>
      <c r="AO5" s="3">
        <f t="shared" si="21"/>
        <v>0.8015000000000001</v>
      </c>
      <c r="AP5" s="4">
        <f t="shared" si="22"/>
        <v>3.7500000000000033E-3</v>
      </c>
      <c r="AQ5" s="3">
        <f t="shared" si="23"/>
        <v>6.0000000000000053E-3</v>
      </c>
      <c r="AR5" s="3">
        <v>3</v>
      </c>
      <c r="AS5" s="3">
        <v>0.79300000000000004</v>
      </c>
      <c r="AT5" s="3">
        <v>0.79300000000000004</v>
      </c>
      <c r="AU5" s="3">
        <v>0.79800000000000004</v>
      </c>
      <c r="AV5" s="3">
        <v>0.83899999999999997</v>
      </c>
      <c r="AW5" s="3">
        <f t="shared" si="24"/>
        <v>0.79300000000000004</v>
      </c>
      <c r="AX5" s="4">
        <f t="shared" si="25"/>
        <v>0</v>
      </c>
      <c r="AY5" s="3">
        <f t="shared" si="26"/>
        <v>0.81850000000000001</v>
      </c>
      <c r="AZ5" s="4">
        <f t="shared" si="27"/>
        <v>4.8867699642431379E-2</v>
      </c>
      <c r="BA5" s="3">
        <f t="shared" si="28"/>
        <v>2.5499999999999967E-2</v>
      </c>
      <c r="BB5" s="3">
        <v>3</v>
      </c>
      <c r="BC5" s="3">
        <v>0.82099999999999995</v>
      </c>
      <c r="BD5" s="3">
        <v>0.78500000000000003</v>
      </c>
      <c r="BE5" s="3">
        <v>0.79</v>
      </c>
      <c r="BF5" s="3">
        <v>0.78</v>
      </c>
      <c r="BG5" s="3">
        <f t="shared" si="29"/>
        <v>0.80299999999999994</v>
      </c>
      <c r="BH5" s="4">
        <f t="shared" si="30"/>
        <v>4.5859872611464868E-2</v>
      </c>
      <c r="BI5" s="3">
        <f t="shared" si="31"/>
        <v>0.78500000000000003</v>
      </c>
      <c r="BJ5" s="4">
        <f t="shared" si="32"/>
        <v>1.2820512820512832E-2</v>
      </c>
      <c r="BK5" s="3">
        <f t="shared" si="33"/>
        <v>-1.7999999999999905E-2</v>
      </c>
      <c r="BL5" s="3">
        <v>3</v>
      </c>
      <c r="BM5" s="3">
        <v>0.78</v>
      </c>
      <c r="BN5" s="3">
        <v>0.79</v>
      </c>
      <c r="BO5" s="3">
        <v>0.78900000000000003</v>
      </c>
      <c r="BP5" s="3">
        <v>0.79100000000000004</v>
      </c>
      <c r="BQ5" s="3">
        <f t="shared" si="34"/>
        <v>0.78500000000000003</v>
      </c>
      <c r="BR5" s="4">
        <f t="shared" si="35"/>
        <v>1.2658227848101276E-2</v>
      </c>
      <c r="BS5" s="3">
        <f t="shared" si="36"/>
        <v>0.79</v>
      </c>
      <c r="BT5" s="4">
        <f t="shared" si="37"/>
        <v>2.5284450063211145E-3</v>
      </c>
      <c r="BU5" s="3">
        <f t="shared" si="38"/>
        <v>5.0000000000000044E-3</v>
      </c>
      <c r="BV5" s="3">
        <v>3</v>
      </c>
      <c r="BW5" s="3">
        <v>0.77600000000000002</v>
      </c>
      <c r="BX5" s="3">
        <v>0.79700000000000004</v>
      </c>
      <c r="BY5" s="3">
        <v>0.8</v>
      </c>
      <c r="BZ5" s="3">
        <v>0.78800000000000003</v>
      </c>
      <c r="CA5" s="3">
        <f t="shared" si="39"/>
        <v>0.78649999999999998</v>
      </c>
      <c r="CB5" s="4">
        <f t="shared" si="40"/>
        <v>2.6348808030112945E-2</v>
      </c>
      <c r="CC5" s="3">
        <f t="shared" si="41"/>
        <v>0.79400000000000004</v>
      </c>
      <c r="CD5" s="4">
        <f t="shared" si="42"/>
        <v>1.5228426395939099E-2</v>
      </c>
      <c r="CE5" s="3">
        <f t="shared" si="43"/>
        <v>7.5000000000000622E-3</v>
      </c>
      <c r="CF5" s="3">
        <v>3</v>
      </c>
      <c r="CG5" s="3">
        <v>0.79800000000000004</v>
      </c>
      <c r="CH5" s="3">
        <v>0.78200000000000003</v>
      </c>
      <c r="CI5" s="3">
        <v>0.80100000000000005</v>
      </c>
      <c r="CJ5" s="3">
        <v>0.79200000000000004</v>
      </c>
      <c r="CK5" s="3">
        <f t="shared" si="44"/>
        <v>0.79</v>
      </c>
      <c r="CL5" s="4">
        <f t="shared" si="45"/>
        <v>2.0460358056266004E-2</v>
      </c>
      <c r="CM5" s="3">
        <f t="shared" si="46"/>
        <v>0.79649999999999999</v>
      </c>
      <c r="CN5" s="4">
        <f t="shared" si="47"/>
        <v>1.1363636363636373E-2</v>
      </c>
      <c r="CO5" s="3">
        <f t="shared" si="48"/>
        <v>6.4999999999999503E-3</v>
      </c>
      <c r="CP5" s="3">
        <v>3</v>
      </c>
      <c r="CQ5" s="3">
        <v>0.83099999999999996</v>
      </c>
      <c r="CR5" s="3">
        <v>0.79</v>
      </c>
      <c r="CS5" s="3">
        <v>0.80300000000000005</v>
      </c>
      <c r="CT5" s="3">
        <v>0.81799999999999995</v>
      </c>
      <c r="CU5" s="3">
        <f t="shared" si="49"/>
        <v>0.8105</v>
      </c>
      <c r="CV5" s="4">
        <f t="shared" si="50"/>
        <v>5.1898734177215092E-2</v>
      </c>
      <c r="CW5" s="3">
        <f t="shared" si="51"/>
        <v>0.8105</v>
      </c>
      <c r="CX5" s="4">
        <f t="shared" si="52"/>
        <v>1.8337408312958318E-2</v>
      </c>
      <c r="CY5" s="3">
        <f t="shared" si="53"/>
        <v>0</v>
      </c>
      <c r="CZ5" s="3">
        <v>3</v>
      </c>
      <c r="DA5" s="3">
        <v>0.79600000000000004</v>
      </c>
      <c r="DB5" s="3">
        <v>0.80100000000000005</v>
      </c>
      <c r="DC5" s="3">
        <v>0.8</v>
      </c>
      <c r="DD5" s="3">
        <v>0.8</v>
      </c>
      <c r="DE5" s="3">
        <f t="shared" si="54"/>
        <v>0.79849999999999999</v>
      </c>
      <c r="DF5" s="4">
        <f t="shared" si="55"/>
        <v>6.2421972534332133E-3</v>
      </c>
      <c r="DG5" s="3">
        <f t="shared" si="56"/>
        <v>0.8</v>
      </c>
      <c r="DH5" s="4">
        <f t="shared" si="57"/>
        <v>0</v>
      </c>
      <c r="DI5" s="3">
        <f t="shared" si="58"/>
        <v>1.5000000000000568E-3</v>
      </c>
      <c r="DJ5" s="3">
        <v>3</v>
      </c>
      <c r="DK5" s="3">
        <v>0.80700000000000005</v>
      </c>
      <c r="DL5" s="3">
        <v>0.80200000000000005</v>
      </c>
      <c r="DM5" s="3">
        <v>0.81100000000000005</v>
      </c>
      <c r="DN5" s="3">
        <v>0.83</v>
      </c>
      <c r="DO5" s="3">
        <f t="shared" si="59"/>
        <v>0.80449999999999999</v>
      </c>
      <c r="DP5" s="4">
        <f t="shared" si="60"/>
        <v>6.2344139650872873E-3</v>
      </c>
      <c r="DQ5" s="3">
        <f t="shared" si="61"/>
        <v>0.82050000000000001</v>
      </c>
      <c r="DR5" s="4">
        <f t="shared" si="62"/>
        <v>2.2891566265060129E-2</v>
      </c>
      <c r="DS5" s="3">
        <f t="shared" si="63"/>
        <v>1.6000000000000014E-2</v>
      </c>
      <c r="DT5" s="3">
        <v>3</v>
      </c>
      <c r="DU5" s="3">
        <v>0.78300000000000003</v>
      </c>
      <c r="DV5" s="3">
        <v>0.79300000000000004</v>
      </c>
      <c r="DW5" s="3">
        <v>0.82599999999999996</v>
      </c>
      <c r="DX5" s="3">
        <v>0.75700000000000001</v>
      </c>
      <c r="DY5" s="3">
        <f t="shared" si="64"/>
        <v>0.78800000000000003</v>
      </c>
      <c r="DZ5" s="4">
        <f t="shared" si="65"/>
        <v>1.2610340479192949E-2</v>
      </c>
      <c r="EA5" s="3">
        <f t="shared" si="66"/>
        <v>0.79149999999999998</v>
      </c>
      <c r="EB5" s="4">
        <f t="shared" si="67"/>
        <v>9.1149273447820284E-2</v>
      </c>
      <c r="EC5" s="3">
        <f t="shared" si="68"/>
        <v>3.4999999999999476E-3</v>
      </c>
      <c r="ED5" s="3">
        <v>3</v>
      </c>
      <c r="EE5" s="3">
        <v>0.78900000000000003</v>
      </c>
      <c r="EF5" s="3">
        <v>0.79400000000000004</v>
      </c>
      <c r="EG5" s="3">
        <v>0.80300000000000005</v>
      </c>
      <c r="EH5" s="3">
        <v>0.79400000000000004</v>
      </c>
      <c r="EI5" s="3">
        <f t="shared" si="69"/>
        <v>0.79150000000000009</v>
      </c>
      <c r="EJ5" s="4">
        <f t="shared" si="70"/>
        <v>6.2972292191435823E-3</v>
      </c>
      <c r="EK5" s="3">
        <f t="shared" si="71"/>
        <v>0.79849999999999999</v>
      </c>
      <c r="EL5" s="4">
        <f t="shared" si="72"/>
        <v>1.1335012594458448E-2</v>
      </c>
      <c r="EM5" s="3">
        <f t="shared" si="73"/>
        <v>6.9999999999998952E-3</v>
      </c>
      <c r="EN5" s="3">
        <v>3</v>
      </c>
      <c r="EO5" s="3">
        <v>0.80700000000000005</v>
      </c>
      <c r="EP5" s="3">
        <v>0.80600000000000005</v>
      </c>
      <c r="EQ5" s="3">
        <v>0.8</v>
      </c>
      <c r="ER5" s="3">
        <v>0.77100000000000002</v>
      </c>
      <c r="ES5" s="3">
        <f t="shared" si="74"/>
        <v>0.80649999999999999</v>
      </c>
      <c r="ET5" s="4">
        <f t="shared" si="75"/>
        <v>1.2406947890818869E-3</v>
      </c>
      <c r="EU5" s="3">
        <f t="shared" si="76"/>
        <v>0.78550000000000009</v>
      </c>
      <c r="EV5" s="4">
        <f t="shared" si="77"/>
        <v>3.7613488975356713E-2</v>
      </c>
      <c r="EW5" s="3">
        <f t="shared" si="78"/>
        <v>-2.0999999999999908E-2</v>
      </c>
      <c r="EX5" s="3">
        <v>3</v>
      </c>
      <c r="EY5" s="3">
        <v>0.79300000000000004</v>
      </c>
      <c r="EZ5" s="3">
        <v>0.79600000000000004</v>
      </c>
      <c r="FA5" s="3">
        <v>0.84499999999999997</v>
      </c>
      <c r="FB5" s="3">
        <v>0.81399999999999995</v>
      </c>
      <c r="FC5" s="3">
        <f t="shared" si="0"/>
        <v>0.79449999999999998</v>
      </c>
      <c r="FD5" s="4">
        <f t="shared" si="1"/>
        <v>3.7688442211055309E-3</v>
      </c>
      <c r="FE5" s="3">
        <f t="shared" si="2"/>
        <v>0.8294999999999999</v>
      </c>
      <c r="FF5" s="4">
        <f t="shared" si="3"/>
        <v>3.8083538083538121E-2</v>
      </c>
      <c r="FG5" s="3">
        <f t="shared" si="79"/>
        <v>3.499999999999992E-2</v>
      </c>
      <c r="FH5" s="3">
        <v>3</v>
      </c>
      <c r="FI5" s="3">
        <v>0.79500000000000004</v>
      </c>
      <c r="FJ5" s="3">
        <v>0.79600000000000004</v>
      </c>
      <c r="FK5" s="3">
        <v>0.79700000000000004</v>
      </c>
      <c r="FL5" s="3">
        <v>0.81599999999999995</v>
      </c>
      <c r="FM5" s="3">
        <f t="shared" si="80"/>
        <v>0.7955000000000001</v>
      </c>
      <c r="FN5" s="4">
        <f t="shared" si="81"/>
        <v>1.256281407035177E-3</v>
      </c>
      <c r="FO5" s="3">
        <f t="shared" si="82"/>
        <v>0.80649999999999999</v>
      </c>
      <c r="FP5" s="4">
        <f t="shared" si="83"/>
        <v>2.3284313725490082E-2</v>
      </c>
      <c r="FQ5" s="3">
        <f t="shared" si="84"/>
        <v>1.0999999999999899E-2</v>
      </c>
      <c r="FR5" s="3">
        <v>3</v>
      </c>
      <c r="FS5" s="3">
        <v>0.79700000000000004</v>
      </c>
      <c r="FT5" s="3">
        <v>0.79500000000000004</v>
      </c>
      <c r="FU5" s="3">
        <v>0.80500000000000005</v>
      </c>
      <c r="FV5" s="3">
        <v>0.78800000000000003</v>
      </c>
      <c r="FW5" s="3">
        <f t="shared" si="85"/>
        <v>0.79600000000000004</v>
      </c>
      <c r="FX5" s="4">
        <f t="shared" si="86"/>
        <v>2.5157232704402536E-3</v>
      </c>
      <c r="FY5" s="3">
        <f t="shared" si="87"/>
        <v>0.79649999999999999</v>
      </c>
      <c r="FZ5" s="4">
        <f t="shared" si="88"/>
        <v>2.1573604060913725E-2</v>
      </c>
      <c r="GA5" s="3">
        <f t="shared" si="89"/>
        <v>4.9999999999994493E-4</v>
      </c>
      <c r="GB5" s="3">
        <v>3</v>
      </c>
      <c r="GC5" s="3">
        <v>0.78400000000000003</v>
      </c>
      <c r="GD5" s="3">
        <v>0.78900000000000003</v>
      </c>
      <c r="GE5" s="3">
        <v>0.78800000000000003</v>
      </c>
      <c r="GF5" s="3">
        <v>0.78700000000000003</v>
      </c>
      <c r="GG5" s="3">
        <f t="shared" si="90"/>
        <v>0.78649999999999998</v>
      </c>
      <c r="GH5" s="4">
        <f t="shared" si="91"/>
        <v>6.3371356147021596E-3</v>
      </c>
      <c r="GI5" s="3">
        <f t="shared" si="92"/>
        <v>0.78750000000000009</v>
      </c>
      <c r="GJ5" s="4">
        <f t="shared" si="93"/>
        <v>1.2706480304955539E-3</v>
      </c>
      <c r="GK5" s="3">
        <f t="shared" si="94"/>
        <v>1.0000000000001119E-3</v>
      </c>
      <c r="GL5" s="3">
        <v>3</v>
      </c>
      <c r="GM5" s="3">
        <v>0.78700000000000003</v>
      </c>
      <c r="GN5" s="3">
        <v>0.79200000000000004</v>
      </c>
      <c r="GO5" s="3">
        <v>0.78700000000000003</v>
      </c>
      <c r="GP5" s="3">
        <v>0.78500000000000003</v>
      </c>
      <c r="GQ5" s="3">
        <f t="shared" si="95"/>
        <v>0.78950000000000009</v>
      </c>
      <c r="GR5" s="4">
        <f t="shared" si="96"/>
        <v>6.3131313131313182E-3</v>
      </c>
      <c r="GS5" s="3">
        <f t="shared" si="97"/>
        <v>0.78600000000000003</v>
      </c>
      <c r="GT5" s="4">
        <f t="shared" si="98"/>
        <v>2.5477707006369447E-3</v>
      </c>
      <c r="GU5" s="3">
        <f t="shared" si="99"/>
        <v>-3.5000000000000586E-3</v>
      </c>
      <c r="GV5" s="3">
        <v>3</v>
      </c>
      <c r="GW5" s="3">
        <v>0.80400000000000005</v>
      </c>
      <c r="GX5" s="3">
        <v>0.80500000000000005</v>
      </c>
      <c r="GY5" s="3">
        <v>0.80900000000000005</v>
      </c>
      <c r="GZ5" s="3">
        <v>0.79200000000000004</v>
      </c>
      <c r="HA5" s="3">
        <f t="shared" si="100"/>
        <v>0.80449999999999999</v>
      </c>
      <c r="HB5" s="4">
        <f t="shared" si="101"/>
        <v>1.2422360248447216E-3</v>
      </c>
      <c r="HC5" s="3">
        <f t="shared" si="102"/>
        <v>0.80049999999999999</v>
      </c>
      <c r="HD5" s="4">
        <f t="shared" si="103"/>
        <v>2.1464646464646481E-2</v>
      </c>
      <c r="HE5" s="3">
        <f t="shared" si="104"/>
        <v>-4.0000000000000036E-3</v>
      </c>
      <c r="HF5" s="3">
        <v>3</v>
      </c>
      <c r="HG5" s="3">
        <v>0.78700000000000003</v>
      </c>
      <c r="HH5" s="3">
        <v>0.79400000000000004</v>
      </c>
      <c r="HI5" s="3">
        <v>0.78800000000000003</v>
      </c>
      <c r="HJ5" s="3">
        <v>0.79300000000000004</v>
      </c>
      <c r="HK5" s="3">
        <f t="shared" si="105"/>
        <v>0.79049999999999998</v>
      </c>
      <c r="HL5" s="4">
        <f t="shared" si="106"/>
        <v>8.8161209068010147E-3</v>
      </c>
      <c r="HM5" s="3">
        <f t="shared" si="107"/>
        <v>0.79049999999999998</v>
      </c>
      <c r="HN5" s="4">
        <f t="shared" si="108"/>
        <v>6.3051702395964743E-3</v>
      </c>
      <c r="HO5" s="3">
        <f t="shared" si="109"/>
        <v>0</v>
      </c>
      <c r="HP5" s="3">
        <v>3</v>
      </c>
      <c r="HQ5" s="3">
        <v>0.78700000000000003</v>
      </c>
      <c r="HR5" s="3">
        <v>0.79800000000000004</v>
      </c>
      <c r="HS5" s="3">
        <v>0.78800000000000003</v>
      </c>
      <c r="HT5" s="3">
        <v>0.79700000000000004</v>
      </c>
      <c r="HU5" s="3">
        <f t="shared" si="110"/>
        <v>0.79249999999999998</v>
      </c>
      <c r="HV5" s="4">
        <f t="shared" si="111"/>
        <v>1.3784461152882217E-2</v>
      </c>
      <c r="HW5" s="3">
        <f t="shared" si="112"/>
        <v>0.79249999999999998</v>
      </c>
      <c r="HX5" s="4">
        <f t="shared" si="113"/>
        <v>1.1292346298619834E-2</v>
      </c>
      <c r="HY5" s="3">
        <f t="shared" si="114"/>
        <v>0</v>
      </c>
      <c r="HZ5" s="3">
        <v>3</v>
      </c>
      <c r="IA5" s="3">
        <v>0.79600000000000004</v>
      </c>
      <c r="IB5" s="3">
        <v>0.77300000000000002</v>
      </c>
      <c r="IC5" s="3">
        <v>0.79100000000000004</v>
      </c>
      <c r="ID5" s="3">
        <v>0.78900000000000003</v>
      </c>
      <c r="IE5" s="3">
        <f t="shared" si="115"/>
        <v>0.78449999999999998</v>
      </c>
      <c r="IF5" s="4">
        <f t="shared" si="116"/>
        <v>2.9754204398447632E-2</v>
      </c>
      <c r="IG5" s="3">
        <f t="shared" si="117"/>
        <v>0.79</v>
      </c>
      <c r="IH5" s="4">
        <f t="shared" si="118"/>
        <v>2.5348542458808639E-3</v>
      </c>
      <c r="II5" s="3">
        <f t="shared" si="119"/>
        <v>5.5000000000000604E-3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0.77</v>
      </c>
      <c r="F6" s="3">
        <v>0.78800000000000003</v>
      </c>
      <c r="G6" s="3">
        <v>0.79700000000000004</v>
      </c>
      <c r="H6" s="3">
        <v>0.78800000000000003</v>
      </c>
      <c r="I6" s="3">
        <f t="shared" si="4"/>
        <v>0.77900000000000003</v>
      </c>
      <c r="J6" s="4">
        <f t="shared" si="5"/>
        <v>2.2842639593908649E-2</v>
      </c>
      <c r="K6" s="3">
        <f t="shared" si="6"/>
        <v>0.79249999999999998</v>
      </c>
      <c r="L6" s="4">
        <f t="shared" si="7"/>
        <v>1.1421319796954325E-2</v>
      </c>
      <c r="M6" s="3">
        <f t="shared" si="8"/>
        <v>1.3499999999999956E-2</v>
      </c>
      <c r="N6" s="3">
        <v>4</v>
      </c>
      <c r="O6" s="3">
        <v>0.77700000000000002</v>
      </c>
      <c r="P6" s="3">
        <v>0.77600000000000002</v>
      </c>
      <c r="Q6" s="3">
        <v>0.76500000000000001</v>
      </c>
      <c r="R6" s="3">
        <v>0.76300000000000001</v>
      </c>
      <c r="S6" s="3">
        <f t="shared" si="9"/>
        <v>0.77649999999999997</v>
      </c>
      <c r="T6" s="4">
        <f t="shared" si="10"/>
        <v>1.288659793814434E-3</v>
      </c>
      <c r="U6" s="3">
        <f t="shared" si="11"/>
        <v>0.76400000000000001</v>
      </c>
      <c r="V6" s="4">
        <f t="shared" si="12"/>
        <v>2.6212319790301464E-3</v>
      </c>
      <c r="W6" s="3">
        <f t="shared" si="13"/>
        <v>-1.2499999999999956E-2</v>
      </c>
      <c r="X6" s="3">
        <v>4</v>
      </c>
      <c r="Y6" s="3">
        <v>0.78200000000000003</v>
      </c>
      <c r="Z6" s="3">
        <v>0.79</v>
      </c>
      <c r="AA6" s="3">
        <v>0.79300000000000004</v>
      </c>
      <c r="AB6" s="3">
        <v>0.79200000000000004</v>
      </c>
      <c r="AC6" s="3">
        <f t="shared" si="14"/>
        <v>0.78600000000000003</v>
      </c>
      <c r="AD6" s="4">
        <f t="shared" si="15"/>
        <v>1.0126582278481022E-2</v>
      </c>
      <c r="AE6" s="3">
        <f t="shared" si="16"/>
        <v>0.79249999999999998</v>
      </c>
      <c r="AF6" s="4">
        <f t="shared" si="17"/>
        <v>1.2626262626262636E-3</v>
      </c>
      <c r="AG6" s="3">
        <f t="shared" si="18"/>
        <v>6.4999999999999503E-3</v>
      </c>
      <c r="AH6" s="3">
        <v>4</v>
      </c>
      <c r="AI6" s="3">
        <v>0.79200000000000004</v>
      </c>
      <c r="AJ6" s="3">
        <v>0.79900000000000004</v>
      </c>
      <c r="AK6" s="3">
        <v>0.80200000000000005</v>
      </c>
      <c r="AL6" s="3">
        <v>0.8</v>
      </c>
      <c r="AM6" s="3">
        <f t="shared" si="19"/>
        <v>0.7955000000000001</v>
      </c>
      <c r="AN6" s="4">
        <f t="shared" si="20"/>
        <v>8.7609511889862393E-3</v>
      </c>
      <c r="AO6" s="3">
        <f t="shared" si="21"/>
        <v>0.80100000000000005</v>
      </c>
      <c r="AP6" s="4">
        <f t="shared" si="22"/>
        <v>2.5000000000000022E-3</v>
      </c>
      <c r="AQ6" s="3">
        <f t="shared" si="23"/>
        <v>5.4999999999999494E-3</v>
      </c>
      <c r="AR6" s="3">
        <v>4</v>
      </c>
      <c r="AS6" s="3">
        <v>0.79300000000000004</v>
      </c>
      <c r="AT6" s="3">
        <v>0.79300000000000004</v>
      </c>
      <c r="AU6" s="3">
        <v>0.79800000000000004</v>
      </c>
      <c r="AV6" s="3">
        <v>0.83899999999999997</v>
      </c>
      <c r="AW6" s="3">
        <f t="shared" si="24"/>
        <v>0.79300000000000004</v>
      </c>
      <c r="AX6" s="4">
        <f t="shared" si="25"/>
        <v>0</v>
      </c>
      <c r="AY6" s="3">
        <f t="shared" si="26"/>
        <v>0.81850000000000001</v>
      </c>
      <c r="AZ6" s="4">
        <f t="shared" si="27"/>
        <v>4.8867699642431379E-2</v>
      </c>
      <c r="BA6" s="3">
        <f t="shared" si="28"/>
        <v>2.5499999999999967E-2</v>
      </c>
      <c r="BB6" s="3">
        <v>4</v>
      </c>
      <c r="BC6" s="3">
        <v>0.82099999999999995</v>
      </c>
      <c r="BD6" s="3">
        <v>0.78500000000000003</v>
      </c>
      <c r="BE6" s="3">
        <v>0.78900000000000003</v>
      </c>
      <c r="BF6" s="3">
        <v>0.78</v>
      </c>
      <c r="BG6" s="3">
        <f t="shared" si="29"/>
        <v>0.80299999999999994</v>
      </c>
      <c r="BH6" s="4">
        <f t="shared" si="30"/>
        <v>4.5859872611464868E-2</v>
      </c>
      <c r="BI6" s="3">
        <f t="shared" si="31"/>
        <v>0.78449999999999998</v>
      </c>
      <c r="BJ6" s="4">
        <f t="shared" si="32"/>
        <v>1.1538461538461548E-2</v>
      </c>
      <c r="BK6" s="3">
        <f t="shared" si="33"/>
        <v>-1.8499999999999961E-2</v>
      </c>
      <c r="BL6" s="3">
        <v>4</v>
      </c>
      <c r="BM6" s="3">
        <v>0.77900000000000003</v>
      </c>
      <c r="BN6" s="3">
        <v>0.78900000000000003</v>
      </c>
      <c r="BO6" s="3">
        <v>0.78900000000000003</v>
      </c>
      <c r="BP6" s="3">
        <v>0.79100000000000004</v>
      </c>
      <c r="BQ6" s="3">
        <f t="shared" si="34"/>
        <v>0.78400000000000003</v>
      </c>
      <c r="BR6" s="4">
        <f t="shared" si="35"/>
        <v>1.2674271229404319E-2</v>
      </c>
      <c r="BS6" s="3">
        <f t="shared" si="36"/>
        <v>0.79</v>
      </c>
      <c r="BT6" s="4">
        <f t="shared" si="37"/>
        <v>2.5284450063211145E-3</v>
      </c>
      <c r="BU6" s="3">
        <f t="shared" si="38"/>
        <v>6.0000000000000053E-3</v>
      </c>
      <c r="BV6" s="3">
        <v>4</v>
      </c>
      <c r="BW6" s="3">
        <v>0.77500000000000002</v>
      </c>
      <c r="BX6" s="3">
        <v>0.79600000000000004</v>
      </c>
      <c r="BY6" s="3">
        <v>0.8</v>
      </c>
      <c r="BZ6" s="3">
        <v>0.78800000000000003</v>
      </c>
      <c r="CA6" s="3">
        <f t="shared" si="39"/>
        <v>0.78550000000000009</v>
      </c>
      <c r="CB6" s="4">
        <f t="shared" si="40"/>
        <v>2.6381909547738714E-2</v>
      </c>
      <c r="CC6" s="3">
        <f t="shared" si="41"/>
        <v>0.79400000000000004</v>
      </c>
      <c r="CD6" s="4">
        <f t="shared" si="42"/>
        <v>1.5228426395939099E-2</v>
      </c>
      <c r="CE6" s="3">
        <f t="shared" si="43"/>
        <v>8.499999999999952E-3</v>
      </c>
      <c r="CF6" s="3">
        <v>4</v>
      </c>
      <c r="CG6" s="3">
        <v>0.79700000000000004</v>
      </c>
      <c r="CH6" s="3">
        <v>0.78200000000000003</v>
      </c>
      <c r="CI6" s="3">
        <v>0.8</v>
      </c>
      <c r="CJ6" s="3">
        <v>0.79100000000000004</v>
      </c>
      <c r="CK6" s="3">
        <f t="shared" si="44"/>
        <v>0.78950000000000009</v>
      </c>
      <c r="CL6" s="4">
        <f t="shared" si="45"/>
        <v>1.9181585677749378E-2</v>
      </c>
      <c r="CM6" s="3">
        <f t="shared" si="46"/>
        <v>0.7955000000000001</v>
      </c>
      <c r="CN6" s="4">
        <f t="shared" si="47"/>
        <v>1.1378002528445015E-2</v>
      </c>
      <c r="CO6" s="3">
        <f t="shared" si="48"/>
        <v>6.0000000000000053E-3</v>
      </c>
      <c r="CP6" s="3">
        <v>4</v>
      </c>
      <c r="CQ6" s="3">
        <v>0.83099999999999996</v>
      </c>
      <c r="CR6" s="3">
        <v>0.78900000000000003</v>
      </c>
      <c r="CS6" s="3">
        <v>0.80300000000000005</v>
      </c>
      <c r="CT6" s="3">
        <v>0.81799999999999995</v>
      </c>
      <c r="CU6" s="3">
        <f t="shared" si="49"/>
        <v>0.81</v>
      </c>
      <c r="CV6" s="4">
        <f t="shared" si="50"/>
        <v>5.3231939163498006E-2</v>
      </c>
      <c r="CW6" s="3">
        <f t="shared" si="51"/>
        <v>0.8105</v>
      </c>
      <c r="CX6" s="4">
        <f t="shared" si="52"/>
        <v>1.8337408312958318E-2</v>
      </c>
      <c r="CY6" s="3">
        <f t="shared" si="53"/>
        <v>4.9999999999994493E-4</v>
      </c>
      <c r="CZ6" s="3">
        <v>4</v>
      </c>
      <c r="DA6" s="3">
        <v>0.79600000000000004</v>
      </c>
      <c r="DB6" s="3">
        <v>0.8</v>
      </c>
      <c r="DC6" s="3">
        <v>0.79900000000000004</v>
      </c>
      <c r="DD6" s="3">
        <v>0.79900000000000004</v>
      </c>
      <c r="DE6" s="3">
        <f t="shared" si="54"/>
        <v>0.79800000000000004</v>
      </c>
      <c r="DF6" s="4">
        <f t="shared" si="55"/>
        <v>5.0000000000000044E-3</v>
      </c>
      <c r="DG6" s="3">
        <f t="shared" si="56"/>
        <v>0.79900000000000004</v>
      </c>
      <c r="DH6" s="4">
        <f t="shared" si="57"/>
        <v>0</v>
      </c>
      <c r="DI6" s="3">
        <f t="shared" si="58"/>
        <v>1.0000000000000009E-3</v>
      </c>
      <c r="DJ6" s="3">
        <v>4</v>
      </c>
      <c r="DK6" s="3">
        <v>0.80700000000000005</v>
      </c>
      <c r="DL6" s="3">
        <v>0.80200000000000005</v>
      </c>
      <c r="DM6" s="3">
        <v>0.80900000000000005</v>
      </c>
      <c r="DN6" s="3">
        <v>0.83</v>
      </c>
      <c r="DO6" s="3">
        <f t="shared" si="59"/>
        <v>0.80449999999999999</v>
      </c>
      <c r="DP6" s="4">
        <f t="shared" si="60"/>
        <v>6.2344139650872873E-3</v>
      </c>
      <c r="DQ6" s="3">
        <f t="shared" si="61"/>
        <v>0.81950000000000001</v>
      </c>
      <c r="DR6" s="4">
        <f t="shared" si="62"/>
        <v>2.5301204819276998E-2</v>
      </c>
      <c r="DS6" s="3">
        <f t="shared" si="63"/>
        <v>1.5000000000000013E-2</v>
      </c>
      <c r="DT6" s="3">
        <v>4</v>
      </c>
      <c r="DU6" s="3">
        <v>0.78300000000000003</v>
      </c>
      <c r="DV6" s="3">
        <v>0.79400000000000004</v>
      </c>
      <c r="DW6" s="3">
        <v>0.82499999999999996</v>
      </c>
      <c r="DX6" s="3">
        <v>0.75600000000000001</v>
      </c>
      <c r="DY6" s="3">
        <f t="shared" si="64"/>
        <v>0.78849999999999998</v>
      </c>
      <c r="DZ6" s="4">
        <f t="shared" si="65"/>
        <v>1.3853904282115881E-2</v>
      </c>
      <c r="EA6" s="3">
        <f t="shared" si="66"/>
        <v>0.79049999999999998</v>
      </c>
      <c r="EB6" s="4">
        <f t="shared" si="67"/>
        <v>9.1269841269841209E-2</v>
      </c>
      <c r="EC6" s="3">
        <f t="shared" si="68"/>
        <v>2.0000000000000018E-3</v>
      </c>
      <c r="ED6" s="3">
        <v>4</v>
      </c>
      <c r="EE6" s="3">
        <v>0.78800000000000003</v>
      </c>
      <c r="EF6" s="3">
        <v>0.79400000000000004</v>
      </c>
      <c r="EG6" s="3">
        <v>0.80300000000000005</v>
      </c>
      <c r="EH6" s="3">
        <v>0.79300000000000004</v>
      </c>
      <c r="EI6" s="3">
        <f t="shared" si="69"/>
        <v>0.79100000000000004</v>
      </c>
      <c r="EJ6" s="4">
        <f t="shared" si="70"/>
        <v>7.5566750629722989E-3</v>
      </c>
      <c r="EK6" s="3">
        <f t="shared" si="71"/>
        <v>0.79800000000000004</v>
      </c>
      <c r="EL6" s="4">
        <f t="shared" si="72"/>
        <v>1.2610340479192949E-2</v>
      </c>
      <c r="EM6" s="3">
        <f t="shared" si="73"/>
        <v>7.0000000000000062E-3</v>
      </c>
      <c r="EN6" s="3">
        <v>4</v>
      </c>
      <c r="EO6" s="3">
        <v>0.80700000000000005</v>
      </c>
      <c r="EP6" s="3">
        <v>0.80500000000000005</v>
      </c>
      <c r="EQ6" s="3">
        <v>0.8</v>
      </c>
      <c r="ER6" s="3">
        <v>0.77</v>
      </c>
      <c r="ES6" s="3">
        <f t="shared" si="74"/>
        <v>0.80600000000000005</v>
      </c>
      <c r="ET6" s="4">
        <f t="shared" si="75"/>
        <v>2.4844720496894433E-3</v>
      </c>
      <c r="EU6" s="3">
        <f t="shared" si="76"/>
        <v>0.78500000000000003</v>
      </c>
      <c r="EV6" s="4">
        <f t="shared" si="77"/>
        <v>3.8961038961038995E-2</v>
      </c>
      <c r="EW6" s="3">
        <f t="shared" si="78"/>
        <v>-2.1000000000000019E-2</v>
      </c>
      <c r="EX6" s="3">
        <v>4</v>
      </c>
      <c r="EY6" s="3">
        <v>0.79300000000000004</v>
      </c>
      <c r="EZ6" s="3">
        <v>0.79500000000000004</v>
      </c>
      <c r="FA6" s="3">
        <v>0.84499999999999997</v>
      </c>
      <c r="FB6" s="3">
        <v>0.81399999999999995</v>
      </c>
      <c r="FC6" s="3">
        <f t="shared" si="0"/>
        <v>0.79400000000000004</v>
      </c>
      <c r="FD6" s="4">
        <f t="shared" si="1"/>
        <v>2.5157232704402536E-3</v>
      </c>
      <c r="FE6" s="3">
        <f t="shared" si="2"/>
        <v>0.8294999999999999</v>
      </c>
      <c r="FF6" s="4">
        <f t="shared" si="3"/>
        <v>3.8083538083538121E-2</v>
      </c>
      <c r="FG6" s="3">
        <f t="shared" si="79"/>
        <v>3.5499999999999865E-2</v>
      </c>
      <c r="FH6" s="3">
        <v>4</v>
      </c>
      <c r="FI6" s="3">
        <v>0.79500000000000004</v>
      </c>
      <c r="FJ6" s="3">
        <v>0.79600000000000004</v>
      </c>
      <c r="FK6" s="3">
        <v>0.79600000000000004</v>
      </c>
      <c r="FL6" s="3">
        <v>0.81599999999999995</v>
      </c>
      <c r="FM6" s="3">
        <f t="shared" si="80"/>
        <v>0.7955000000000001</v>
      </c>
      <c r="FN6" s="4">
        <f t="shared" si="81"/>
        <v>1.256281407035177E-3</v>
      </c>
      <c r="FO6" s="3">
        <f t="shared" si="82"/>
        <v>0.80600000000000005</v>
      </c>
      <c r="FP6" s="4">
        <f t="shared" si="83"/>
        <v>2.4509803921568516E-2</v>
      </c>
      <c r="FQ6" s="3">
        <f t="shared" si="84"/>
        <v>1.0499999999999954E-2</v>
      </c>
      <c r="FR6" s="3">
        <v>4</v>
      </c>
      <c r="FS6" s="3">
        <v>0.79600000000000004</v>
      </c>
      <c r="FT6" s="3">
        <v>0.79500000000000004</v>
      </c>
      <c r="FU6" s="3">
        <v>0.80500000000000005</v>
      </c>
      <c r="FV6" s="3">
        <v>0.78800000000000003</v>
      </c>
      <c r="FW6" s="3">
        <f t="shared" si="85"/>
        <v>0.7955000000000001</v>
      </c>
      <c r="FX6" s="4">
        <f t="shared" si="86"/>
        <v>1.2578616352201268E-3</v>
      </c>
      <c r="FY6" s="3">
        <f t="shared" si="87"/>
        <v>0.79649999999999999</v>
      </c>
      <c r="FZ6" s="4">
        <f t="shared" si="88"/>
        <v>2.1573604060913725E-2</v>
      </c>
      <c r="GA6" s="3">
        <f t="shared" si="89"/>
        <v>9.9999999999988987E-4</v>
      </c>
      <c r="GB6" s="3">
        <v>4</v>
      </c>
      <c r="GC6" s="3">
        <v>0.78400000000000003</v>
      </c>
      <c r="GD6" s="3">
        <v>0.78800000000000003</v>
      </c>
      <c r="GE6" s="3">
        <v>0.78800000000000003</v>
      </c>
      <c r="GF6" s="3">
        <v>0.78700000000000003</v>
      </c>
      <c r="GG6" s="3">
        <f t="shared" si="90"/>
        <v>0.78600000000000003</v>
      </c>
      <c r="GH6" s="4">
        <f t="shared" si="91"/>
        <v>5.0761421319796994E-3</v>
      </c>
      <c r="GI6" s="3">
        <f t="shared" si="92"/>
        <v>0.78750000000000009</v>
      </c>
      <c r="GJ6" s="4">
        <f t="shared" si="93"/>
        <v>1.2706480304955539E-3</v>
      </c>
      <c r="GK6" s="3">
        <f t="shared" si="94"/>
        <v>1.5000000000000568E-3</v>
      </c>
      <c r="GL6" s="3">
        <v>4</v>
      </c>
      <c r="GM6" s="3">
        <v>0.78700000000000003</v>
      </c>
      <c r="GN6" s="3">
        <v>0.79200000000000004</v>
      </c>
      <c r="GO6" s="3">
        <v>0.78700000000000003</v>
      </c>
      <c r="GP6" s="3">
        <v>0.78500000000000003</v>
      </c>
      <c r="GQ6" s="3">
        <f t="shared" si="95"/>
        <v>0.78950000000000009</v>
      </c>
      <c r="GR6" s="4">
        <f t="shared" si="96"/>
        <v>6.3131313131313182E-3</v>
      </c>
      <c r="GS6" s="3">
        <f t="shared" si="97"/>
        <v>0.78600000000000003</v>
      </c>
      <c r="GT6" s="4">
        <f t="shared" si="98"/>
        <v>2.5477707006369447E-3</v>
      </c>
      <c r="GU6" s="3">
        <f t="shared" si="99"/>
        <v>-3.5000000000000586E-3</v>
      </c>
      <c r="GV6" s="3">
        <v>4</v>
      </c>
      <c r="GW6" s="3">
        <v>0.80400000000000005</v>
      </c>
      <c r="GX6" s="3">
        <v>0.80200000000000005</v>
      </c>
      <c r="GY6" s="3">
        <v>0.80900000000000005</v>
      </c>
      <c r="GZ6" s="3">
        <v>0.79100000000000004</v>
      </c>
      <c r="HA6" s="3">
        <f t="shared" si="100"/>
        <v>0.80300000000000005</v>
      </c>
      <c r="HB6" s="4">
        <f t="shared" si="101"/>
        <v>2.4937655860349148E-3</v>
      </c>
      <c r="HC6" s="3">
        <f t="shared" si="102"/>
        <v>0.8</v>
      </c>
      <c r="HD6" s="4">
        <f t="shared" si="103"/>
        <v>2.275600505689003E-2</v>
      </c>
      <c r="HE6" s="3">
        <f t="shared" si="104"/>
        <v>-3.0000000000000027E-3</v>
      </c>
      <c r="HF6" s="3">
        <v>4</v>
      </c>
      <c r="HG6" s="3">
        <v>0.78700000000000003</v>
      </c>
      <c r="HH6" s="3">
        <v>0.79400000000000004</v>
      </c>
      <c r="HI6" s="3">
        <v>0.78700000000000003</v>
      </c>
      <c r="HJ6" s="3">
        <v>0.79300000000000004</v>
      </c>
      <c r="HK6" s="3">
        <f t="shared" si="105"/>
        <v>0.79049999999999998</v>
      </c>
      <c r="HL6" s="4">
        <f t="shared" si="106"/>
        <v>8.8161209068010147E-3</v>
      </c>
      <c r="HM6" s="3">
        <f t="shared" si="107"/>
        <v>0.79</v>
      </c>
      <c r="HN6" s="4">
        <f t="shared" si="108"/>
        <v>7.566204287515769E-3</v>
      </c>
      <c r="HO6" s="3">
        <f t="shared" si="109"/>
        <v>-4.9999999999994493E-4</v>
      </c>
      <c r="HP6" s="3">
        <v>4</v>
      </c>
      <c r="HQ6" s="3">
        <v>0.78700000000000003</v>
      </c>
      <c r="HR6" s="3">
        <v>0.79800000000000004</v>
      </c>
      <c r="HS6" s="3">
        <v>0.78800000000000003</v>
      </c>
      <c r="HT6" s="3">
        <v>0.79600000000000004</v>
      </c>
      <c r="HU6" s="3">
        <f t="shared" si="110"/>
        <v>0.79249999999999998</v>
      </c>
      <c r="HV6" s="4">
        <f t="shared" si="111"/>
        <v>1.3784461152882217E-2</v>
      </c>
      <c r="HW6" s="3">
        <f t="shared" si="112"/>
        <v>0.79200000000000004</v>
      </c>
      <c r="HX6" s="4">
        <f t="shared" si="113"/>
        <v>1.0050251256281416E-2</v>
      </c>
      <c r="HY6" s="3">
        <f t="shared" si="114"/>
        <v>-4.9999999999994493E-4</v>
      </c>
      <c r="HZ6" s="3">
        <v>4</v>
      </c>
      <c r="IA6" s="3">
        <v>0.79600000000000004</v>
      </c>
      <c r="IB6" s="3">
        <v>0.77300000000000002</v>
      </c>
      <c r="IC6" s="3">
        <v>0.79100000000000004</v>
      </c>
      <c r="ID6" s="3">
        <v>0.78900000000000003</v>
      </c>
      <c r="IE6" s="3">
        <f t="shared" si="115"/>
        <v>0.78449999999999998</v>
      </c>
      <c r="IF6" s="4">
        <f t="shared" si="116"/>
        <v>2.9754204398447632E-2</v>
      </c>
      <c r="IG6" s="3">
        <f t="shared" si="117"/>
        <v>0.79</v>
      </c>
      <c r="IH6" s="4">
        <f t="shared" si="118"/>
        <v>2.5348542458808639E-3</v>
      </c>
      <c r="II6" s="3">
        <f t="shared" si="119"/>
        <v>5.5000000000000604E-3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0.77</v>
      </c>
      <c r="F7" s="3">
        <v>0.78800000000000003</v>
      </c>
      <c r="G7" s="3">
        <v>0.79600000000000004</v>
      </c>
      <c r="H7" s="3">
        <v>0.78700000000000003</v>
      </c>
      <c r="I7" s="3">
        <f t="shared" si="4"/>
        <v>0.77900000000000003</v>
      </c>
      <c r="J7" s="4">
        <f t="shared" si="5"/>
        <v>2.2842639593908649E-2</v>
      </c>
      <c r="K7" s="3">
        <f t="shared" si="6"/>
        <v>0.79150000000000009</v>
      </c>
      <c r="L7" s="4">
        <f t="shared" si="7"/>
        <v>1.1435832274459984E-2</v>
      </c>
      <c r="M7" s="3">
        <f t="shared" si="8"/>
        <v>1.2500000000000067E-2</v>
      </c>
      <c r="N7" s="3">
        <v>5</v>
      </c>
      <c r="O7" s="3">
        <v>0.77700000000000002</v>
      </c>
      <c r="P7" s="3">
        <v>0.77600000000000002</v>
      </c>
      <c r="Q7" s="3">
        <v>0.76400000000000001</v>
      </c>
      <c r="R7" s="3">
        <v>0.76300000000000001</v>
      </c>
      <c r="S7" s="3">
        <f t="shared" si="9"/>
        <v>0.77649999999999997</v>
      </c>
      <c r="T7" s="4">
        <f t="shared" si="10"/>
        <v>1.288659793814434E-3</v>
      </c>
      <c r="U7" s="3">
        <f t="shared" si="11"/>
        <v>0.76350000000000007</v>
      </c>
      <c r="V7" s="4">
        <f t="shared" si="12"/>
        <v>1.3106159895150732E-3</v>
      </c>
      <c r="W7" s="3">
        <f t="shared" si="13"/>
        <v>-1.2999999999999901E-2</v>
      </c>
      <c r="X7" s="3">
        <v>5</v>
      </c>
      <c r="Y7" s="3">
        <v>0.78200000000000003</v>
      </c>
      <c r="Z7" s="3">
        <v>0.79</v>
      </c>
      <c r="AA7" s="3">
        <v>0.79200000000000004</v>
      </c>
      <c r="AB7" s="3">
        <v>0.79100000000000004</v>
      </c>
      <c r="AC7" s="3">
        <f t="shared" si="14"/>
        <v>0.78600000000000003</v>
      </c>
      <c r="AD7" s="4">
        <f t="shared" si="15"/>
        <v>1.0126582278481022E-2</v>
      </c>
      <c r="AE7" s="3">
        <f t="shared" si="16"/>
        <v>0.79150000000000009</v>
      </c>
      <c r="AF7" s="4">
        <f t="shared" si="17"/>
        <v>1.2642225031605572E-3</v>
      </c>
      <c r="AG7" s="3">
        <f t="shared" si="18"/>
        <v>5.5000000000000604E-3</v>
      </c>
      <c r="AH7" s="3">
        <v>5</v>
      </c>
      <c r="AI7" s="3">
        <v>0.79100000000000004</v>
      </c>
      <c r="AJ7" s="3">
        <v>0.79900000000000004</v>
      </c>
      <c r="AK7" s="3">
        <v>0.80200000000000005</v>
      </c>
      <c r="AL7" s="3">
        <v>0.8</v>
      </c>
      <c r="AM7" s="3">
        <f t="shared" si="19"/>
        <v>0.79500000000000004</v>
      </c>
      <c r="AN7" s="4">
        <f t="shared" si="20"/>
        <v>1.0012515644555704E-2</v>
      </c>
      <c r="AO7" s="3">
        <f t="shared" si="21"/>
        <v>0.80100000000000005</v>
      </c>
      <c r="AP7" s="4">
        <f t="shared" si="22"/>
        <v>2.5000000000000022E-3</v>
      </c>
      <c r="AQ7" s="3">
        <f t="shared" si="23"/>
        <v>6.0000000000000053E-3</v>
      </c>
      <c r="AR7" s="3">
        <v>5</v>
      </c>
      <c r="AS7" s="3">
        <v>0.79200000000000004</v>
      </c>
      <c r="AT7" s="3">
        <v>0.79200000000000004</v>
      </c>
      <c r="AU7" s="3">
        <v>0.79700000000000004</v>
      </c>
      <c r="AV7" s="3">
        <v>0.83899999999999997</v>
      </c>
      <c r="AW7" s="3">
        <f t="shared" si="24"/>
        <v>0.79200000000000004</v>
      </c>
      <c r="AX7" s="4">
        <f t="shared" si="25"/>
        <v>0</v>
      </c>
      <c r="AY7" s="3">
        <f t="shared" si="26"/>
        <v>0.81800000000000006</v>
      </c>
      <c r="AZ7" s="4">
        <f t="shared" si="27"/>
        <v>5.0059594755661414E-2</v>
      </c>
      <c r="BA7" s="3">
        <f t="shared" si="28"/>
        <v>2.6000000000000023E-2</v>
      </c>
      <c r="BB7" s="3">
        <v>5</v>
      </c>
      <c r="BC7" s="3">
        <v>0.82099999999999995</v>
      </c>
      <c r="BD7" s="3">
        <v>0.78400000000000003</v>
      </c>
      <c r="BE7" s="3">
        <v>0.78900000000000003</v>
      </c>
      <c r="BF7" s="3">
        <v>0.77900000000000003</v>
      </c>
      <c r="BG7" s="3">
        <f t="shared" si="29"/>
        <v>0.80249999999999999</v>
      </c>
      <c r="BH7" s="4">
        <f t="shared" si="30"/>
        <v>4.7193877551020308E-2</v>
      </c>
      <c r="BI7" s="3">
        <f t="shared" si="31"/>
        <v>0.78400000000000003</v>
      </c>
      <c r="BJ7" s="4">
        <f t="shared" si="32"/>
        <v>1.2836970474967919E-2</v>
      </c>
      <c r="BK7" s="3">
        <f t="shared" si="33"/>
        <v>-1.8499999999999961E-2</v>
      </c>
      <c r="BL7" s="3">
        <v>5</v>
      </c>
      <c r="BM7" s="3">
        <v>0.77900000000000003</v>
      </c>
      <c r="BN7" s="3">
        <v>0.78900000000000003</v>
      </c>
      <c r="BO7" s="3">
        <v>0.78900000000000003</v>
      </c>
      <c r="BP7" s="3">
        <v>0.79100000000000004</v>
      </c>
      <c r="BQ7" s="3">
        <f t="shared" si="34"/>
        <v>0.78400000000000003</v>
      </c>
      <c r="BR7" s="4">
        <f t="shared" si="35"/>
        <v>1.2674271229404319E-2</v>
      </c>
      <c r="BS7" s="3">
        <f t="shared" si="36"/>
        <v>0.79</v>
      </c>
      <c r="BT7" s="4">
        <f t="shared" si="37"/>
        <v>2.5284450063211145E-3</v>
      </c>
      <c r="BU7" s="3">
        <f t="shared" si="38"/>
        <v>6.0000000000000053E-3</v>
      </c>
      <c r="BV7" s="3">
        <v>5</v>
      </c>
      <c r="BW7" s="3">
        <v>0.77500000000000002</v>
      </c>
      <c r="BX7" s="3">
        <v>0.79600000000000004</v>
      </c>
      <c r="BY7" s="3">
        <v>0.8</v>
      </c>
      <c r="BZ7" s="3">
        <v>0.78800000000000003</v>
      </c>
      <c r="CA7" s="3">
        <f t="shared" si="39"/>
        <v>0.78550000000000009</v>
      </c>
      <c r="CB7" s="4">
        <f t="shared" si="40"/>
        <v>2.6381909547738714E-2</v>
      </c>
      <c r="CC7" s="3">
        <f t="shared" si="41"/>
        <v>0.79400000000000004</v>
      </c>
      <c r="CD7" s="4">
        <f t="shared" si="42"/>
        <v>1.5228426395939099E-2</v>
      </c>
      <c r="CE7" s="3">
        <f t="shared" si="43"/>
        <v>8.499999999999952E-3</v>
      </c>
      <c r="CF7" s="3">
        <v>5</v>
      </c>
      <c r="CG7" s="3">
        <v>0.79700000000000004</v>
      </c>
      <c r="CH7" s="3">
        <v>0.78200000000000003</v>
      </c>
      <c r="CI7" s="3">
        <v>0.79900000000000004</v>
      </c>
      <c r="CJ7" s="3">
        <v>0.79</v>
      </c>
      <c r="CK7" s="3">
        <f t="shared" si="44"/>
        <v>0.78950000000000009</v>
      </c>
      <c r="CL7" s="4">
        <f t="shared" si="45"/>
        <v>1.9181585677749378E-2</v>
      </c>
      <c r="CM7" s="3">
        <f t="shared" si="46"/>
        <v>0.79449999999999998</v>
      </c>
      <c r="CN7" s="4">
        <f t="shared" si="47"/>
        <v>1.139240506329115E-2</v>
      </c>
      <c r="CO7" s="3">
        <f t="shared" si="48"/>
        <v>4.9999999999998934E-3</v>
      </c>
      <c r="CP7" s="3">
        <v>5</v>
      </c>
      <c r="CQ7" s="3">
        <v>0.83</v>
      </c>
      <c r="CR7" s="3">
        <v>0.78900000000000003</v>
      </c>
      <c r="CS7" s="3">
        <v>0.80200000000000005</v>
      </c>
      <c r="CT7" s="3">
        <v>0.81799999999999995</v>
      </c>
      <c r="CU7" s="3">
        <f t="shared" si="49"/>
        <v>0.8095</v>
      </c>
      <c r="CV7" s="4">
        <f t="shared" si="50"/>
        <v>5.1964512040557569E-2</v>
      </c>
      <c r="CW7" s="3">
        <f t="shared" si="51"/>
        <v>0.81</v>
      </c>
      <c r="CX7" s="4">
        <f t="shared" si="52"/>
        <v>1.955990220048888E-2</v>
      </c>
      <c r="CY7" s="3">
        <f t="shared" si="53"/>
        <v>5.0000000000005596E-4</v>
      </c>
      <c r="CZ7" s="3">
        <v>5</v>
      </c>
      <c r="DA7" s="3">
        <v>0.79500000000000004</v>
      </c>
      <c r="DB7" s="3">
        <v>0.8</v>
      </c>
      <c r="DC7" s="3">
        <v>0.79900000000000004</v>
      </c>
      <c r="DD7" s="3">
        <v>0.79800000000000004</v>
      </c>
      <c r="DE7" s="3">
        <f t="shared" si="54"/>
        <v>0.7975000000000001</v>
      </c>
      <c r="DF7" s="4">
        <f t="shared" si="55"/>
        <v>6.2500000000000056E-3</v>
      </c>
      <c r="DG7" s="3">
        <f t="shared" si="56"/>
        <v>0.79849999999999999</v>
      </c>
      <c r="DH7" s="4">
        <f t="shared" si="57"/>
        <v>1.2531328320802015E-3</v>
      </c>
      <c r="DI7" s="3">
        <f t="shared" si="58"/>
        <v>9.9999999999988987E-4</v>
      </c>
      <c r="DJ7" s="3">
        <v>5</v>
      </c>
      <c r="DK7" s="3">
        <v>0.80600000000000005</v>
      </c>
      <c r="DL7" s="3">
        <v>0.80100000000000005</v>
      </c>
      <c r="DM7" s="3">
        <v>0.80900000000000005</v>
      </c>
      <c r="DN7" s="3">
        <v>0.82899999999999996</v>
      </c>
      <c r="DO7" s="3">
        <f t="shared" si="59"/>
        <v>0.8035000000000001</v>
      </c>
      <c r="DP7" s="4">
        <f t="shared" si="60"/>
        <v>6.2421972534332133E-3</v>
      </c>
      <c r="DQ7" s="3">
        <f t="shared" si="61"/>
        <v>0.81899999999999995</v>
      </c>
      <c r="DR7" s="4">
        <f t="shared" si="62"/>
        <v>2.4125452352231493E-2</v>
      </c>
      <c r="DS7" s="3">
        <f t="shared" si="63"/>
        <v>1.5499999999999847E-2</v>
      </c>
      <c r="DT7" s="3">
        <v>5</v>
      </c>
      <c r="DU7" s="3">
        <v>0.78300000000000003</v>
      </c>
      <c r="DV7" s="3">
        <v>0.79400000000000004</v>
      </c>
      <c r="DW7" s="3">
        <v>0.82499999999999996</v>
      </c>
      <c r="DX7" s="3">
        <v>0.75700000000000001</v>
      </c>
      <c r="DY7" s="3">
        <f t="shared" si="64"/>
        <v>0.78849999999999998</v>
      </c>
      <c r="DZ7" s="4">
        <f t="shared" si="65"/>
        <v>1.3853904282115881E-2</v>
      </c>
      <c r="EA7" s="3">
        <f t="shared" si="66"/>
        <v>0.79099999999999993</v>
      </c>
      <c r="EB7" s="4">
        <f t="shared" si="67"/>
        <v>8.982826948480839E-2</v>
      </c>
      <c r="EC7" s="3">
        <f t="shared" si="68"/>
        <v>2.4999999999999467E-3</v>
      </c>
      <c r="ED7" s="3">
        <v>5</v>
      </c>
      <c r="EE7" s="3">
        <v>0.78800000000000003</v>
      </c>
      <c r="EF7" s="3">
        <v>0.79300000000000004</v>
      </c>
      <c r="EG7" s="3">
        <v>0.80200000000000005</v>
      </c>
      <c r="EH7" s="3">
        <v>0.79300000000000004</v>
      </c>
      <c r="EI7" s="3">
        <f t="shared" si="69"/>
        <v>0.79049999999999998</v>
      </c>
      <c r="EJ7" s="4">
        <f t="shared" si="70"/>
        <v>6.3051702395964743E-3</v>
      </c>
      <c r="EK7" s="3">
        <f t="shared" si="71"/>
        <v>0.7975000000000001</v>
      </c>
      <c r="EL7" s="4">
        <f t="shared" si="72"/>
        <v>1.1349306431273654E-2</v>
      </c>
      <c r="EM7" s="3">
        <f t="shared" si="73"/>
        <v>7.0000000000001172E-3</v>
      </c>
      <c r="EN7" s="3">
        <v>5</v>
      </c>
      <c r="EO7" s="3">
        <v>0.80600000000000005</v>
      </c>
      <c r="EP7" s="3">
        <v>0.80400000000000005</v>
      </c>
      <c r="EQ7" s="3">
        <v>0.79900000000000004</v>
      </c>
      <c r="ER7" s="3">
        <v>0.77</v>
      </c>
      <c r="ES7" s="3">
        <f t="shared" si="74"/>
        <v>0.80500000000000005</v>
      </c>
      <c r="ET7" s="4">
        <f t="shared" si="75"/>
        <v>2.4875621890547285E-3</v>
      </c>
      <c r="EU7" s="3">
        <f t="shared" si="76"/>
        <v>0.78449999999999998</v>
      </c>
      <c r="EV7" s="4">
        <f t="shared" si="77"/>
        <v>3.7662337662337696E-2</v>
      </c>
      <c r="EW7" s="3">
        <f t="shared" si="78"/>
        <v>-2.0500000000000074E-2</v>
      </c>
      <c r="EX7" s="3">
        <v>5</v>
      </c>
      <c r="EY7" s="3">
        <v>0.79200000000000004</v>
      </c>
      <c r="EZ7" s="3">
        <v>0.79500000000000004</v>
      </c>
      <c r="FA7" s="3">
        <v>0.84499999999999997</v>
      </c>
      <c r="FB7" s="3">
        <v>0.81399999999999995</v>
      </c>
      <c r="FC7" s="3">
        <f t="shared" si="0"/>
        <v>0.79350000000000009</v>
      </c>
      <c r="FD7" s="4">
        <f t="shared" si="1"/>
        <v>3.7735849056603804E-3</v>
      </c>
      <c r="FE7" s="3">
        <f t="shared" si="2"/>
        <v>0.8294999999999999</v>
      </c>
      <c r="FF7" s="4">
        <f t="shared" si="3"/>
        <v>3.8083538083538121E-2</v>
      </c>
      <c r="FG7" s="3">
        <f t="shared" si="79"/>
        <v>3.599999999999981E-2</v>
      </c>
      <c r="FH7" s="3">
        <v>5</v>
      </c>
      <c r="FI7" s="3">
        <v>0.79400000000000004</v>
      </c>
      <c r="FJ7" s="3">
        <v>0.79500000000000004</v>
      </c>
      <c r="FK7" s="3">
        <v>0.79600000000000004</v>
      </c>
      <c r="FL7" s="3">
        <v>0.81499999999999995</v>
      </c>
      <c r="FM7" s="3">
        <f t="shared" si="80"/>
        <v>0.79449999999999998</v>
      </c>
      <c r="FN7" s="4">
        <f t="shared" si="81"/>
        <v>1.2578616352201268E-3</v>
      </c>
      <c r="FO7" s="3">
        <f t="shared" si="82"/>
        <v>0.80549999999999999</v>
      </c>
      <c r="FP7" s="4">
        <f t="shared" si="83"/>
        <v>2.3312883435582708E-2</v>
      </c>
      <c r="FQ7" s="3">
        <f t="shared" si="84"/>
        <v>1.100000000000001E-2</v>
      </c>
      <c r="FR7" s="3">
        <v>5</v>
      </c>
      <c r="FS7" s="3">
        <v>0.79600000000000004</v>
      </c>
      <c r="FT7" s="3">
        <v>0.79400000000000004</v>
      </c>
      <c r="FU7" s="3">
        <v>0.80400000000000005</v>
      </c>
      <c r="FV7" s="3">
        <v>0.78700000000000003</v>
      </c>
      <c r="FW7" s="3">
        <f t="shared" si="85"/>
        <v>0.79500000000000004</v>
      </c>
      <c r="FX7" s="4">
        <f t="shared" si="86"/>
        <v>2.5188916876574328E-3</v>
      </c>
      <c r="FY7" s="3">
        <f t="shared" si="87"/>
        <v>0.7955000000000001</v>
      </c>
      <c r="FZ7" s="4">
        <f t="shared" si="88"/>
        <v>2.1601016518424415E-2</v>
      </c>
      <c r="GA7" s="3">
        <f t="shared" si="89"/>
        <v>5.0000000000005596E-4</v>
      </c>
      <c r="GB7" s="3">
        <v>5</v>
      </c>
      <c r="GC7" s="3">
        <v>0.78300000000000003</v>
      </c>
      <c r="GD7" s="3">
        <v>0.78800000000000003</v>
      </c>
      <c r="GE7" s="3">
        <v>0.78800000000000003</v>
      </c>
      <c r="GF7" s="3">
        <v>0.78600000000000003</v>
      </c>
      <c r="GG7" s="3">
        <f t="shared" si="90"/>
        <v>0.78550000000000009</v>
      </c>
      <c r="GH7" s="4">
        <f t="shared" si="91"/>
        <v>6.3451776649746244E-3</v>
      </c>
      <c r="GI7" s="3">
        <f t="shared" si="92"/>
        <v>0.78700000000000003</v>
      </c>
      <c r="GJ7" s="4">
        <f t="shared" si="93"/>
        <v>2.5445292620865164E-3</v>
      </c>
      <c r="GK7" s="3">
        <f t="shared" si="94"/>
        <v>1.4999999999999458E-3</v>
      </c>
      <c r="GL7" s="3">
        <v>5</v>
      </c>
      <c r="GM7" s="3">
        <v>0.78600000000000003</v>
      </c>
      <c r="GN7" s="3">
        <v>0.79100000000000004</v>
      </c>
      <c r="GO7" s="3">
        <v>0.78600000000000003</v>
      </c>
      <c r="GP7" s="3">
        <v>0.78500000000000003</v>
      </c>
      <c r="GQ7" s="3">
        <f t="shared" si="95"/>
        <v>0.78849999999999998</v>
      </c>
      <c r="GR7" s="4">
        <f t="shared" si="96"/>
        <v>6.321112515802787E-3</v>
      </c>
      <c r="GS7" s="3">
        <f t="shared" si="97"/>
        <v>0.78550000000000009</v>
      </c>
      <c r="GT7" s="4">
        <f t="shared" si="98"/>
        <v>1.2738853503184724E-3</v>
      </c>
      <c r="GU7" s="3">
        <f t="shared" si="99"/>
        <v>-2.9999999999998916E-3</v>
      </c>
      <c r="GV7" s="3">
        <v>5</v>
      </c>
      <c r="GW7" s="3">
        <v>0.80400000000000005</v>
      </c>
      <c r="GX7" s="3">
        <v>0.80200000000000005</v>
      </c>
      <c r="GY7" s="3">
        <v>0.80900000000000005</v>
      </c>
      <c r="GZ7" s="3">
        <v>0.79100000000000004</v>
      </c>
      <c r="HA7" s="3">
        <f t="shared" si="100"/>
        <v>0.80300000000000005</v>
      </c>
      <c r="HB7" s="4">
        <f t="shared" si="101"/>
        <v>2.4937655860349148E-3</v>
      </c>
      <c r="HC7" s="3">
        <f t="shared" si="102"/>
        <v>0.8</v>
      </c>
      <c r="HD7" s="4">
        <f t="shared" si="103"/>
        <v>2.275600505689003E-2</v>
      </c>
      <c r="HE7" s="3">
        <f t="shared" si="104"/>
        <v>-3.0000000000000027E-3</v>
      </c>
      <c r="HF7" s="3">
        <v>5</v>
      </c>
      <c r="HG7" s="3">
        <v>0.78500000000000003</v>
      </c>
      <c r="HH7" s="3">
        <v>0.79400000000000004</v>
      </c>
      <c r="HI7" s="3">
        <v>0.78700000000000003</v>
      </c>
      <c r="HJ7" s="3">
        <v>0.79200000000000004</v>
      </c>
      <c r="HK7" s="3">
        <f t="shared" si="105"/>
        <v>0.78950000000000009</v>
      </c>
      <c r="HL7" s="4">
        <f t="shared" si="106"/>
        <v>1.1335012594458448E-2</v>
      </c>
      <c r="HM7" s="3">
        <f t="shared" si="107"/>
        <v>0.78950000000000009</v>
      </c>
      <c r="HN7" s="4">
        <f t="shared" si="108"/>
        <v>6.3131313131313182E-3</v>
      </c>
      <c r="HO7" s="3">
        <f t="shared" si="109"/>
        <v>0</v>
      </c>
      <c r="HP7" s="3">
        <v>5</v>
      </c>
      <c r="HQ7" s="3">
        <v>0.78600000000000003</v>
      </c>
      <c r="HR7" s="3">
        <v>0.79800000000000004</v>
      </c>
      <c r="HS7" s="3">
        <v>0.78800000000000003</v>
      </c>
      <c r="HT7" s="3">
        <v>0.79600000000000004</v>
      </c>
      <c r="HU7" s="3">
        <f t="shared" si="110"/>
        <v>0.79200000000000004</v>
      </c>
      <c r="HV7" s="4">
        <f t="shared" si="111"/>
        <v>1.5037593984962419E-2</v>
      </c>
      <c r="HW7" s="3">
        <f t="shared" si="112"/>
        <v>0.79200000000000004</v>
      </c>
      <c r="HX7" s="4">
        <f t="shared" si="113"/>
        <v>1.0050251256281416E-2</v>
      </c>
      <c r="HY7" s="3">
        <f t="shared" si="114"/>
        <v>0</v>
      </c>
      <c r="HZ7" s="3">
        <v>5</v>
      </c>
      <c r="IA7" s="3">
        <v>0.79500000000000004</v>
      </c>
      <c r="IB7" s="3">
        <v>0.77200000000000002</v>
      </c>
      <c r="IC7" s="3">
        <v>0.79100000000000004</v>
      </c>
      <c r="ID7" s="3">
        <v>0.78900000000000003</v>
      </c>
      <c r="IE7" s="3">
        <f t="shared" si="115"/>
        <v>0.78350000000000009</v>
      </c>
      <c r="IF7" s="4">
        <f t="shared" si="116"/>
        <v>2.9792746113989663E-2</v>
      </c>
      <c r="IG7" s="3">
        <f t="shared" si="117"/>
        <v>0.79</v>
      </c>
      <c r="IH7" s="4">
        <f t="shared" si="118"/>
        <v>2.5348542458808639E-3</v>
      </c>
      <c r="II7" s="3">
        <f t="shared" si="119"/>
        <v>6.4999999999999503E-3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0.76900000000000002</v>
      </c>
      <c r="F8" s="3">
        <v>0.78700000000000003</v>
      </c>
      <c r="G8" s="3">
        <v>0.79500000000000004</v>
      </c>
      <c r="H8" s="3">
        <v>0.78600000000000003</v>
      </c>
      <c r="I8" s="3">
        <f t="shared" si="4"/>
        <v>0.77800000000000002</v>
      </c>
      <c r="J8" s="4">
        <f t="shared" si="5"/>
        <v>2.2871664548919968E-2</v>
      </c>
      <c r="K8" s="3">
        <f t="shared" si="6"/>
        <v>0.79049999999999998</v>
      </c>
      <c r="L8" s="4">
        <f t="shared" si="7"/>
        <v>1.1450381679389323E-2</v>
      </c>
      <c r="M8" s="3">
        <f t="shared" si="8"/>
        <v>1.2499999999999956E-2</v>
      </c>
      <c r="N8" s="3">
        <v>6</v>
      </c>
      <c r="O8" s="3">
        <v>0.77600000000000002</v>
      </c>
      <c r="P8" s="3">
        <v>0.77500000000000002</v>
      </c>
      <c r="Q8" s="3">
        <v>0.76400000000000001</v>
      </c>
      <c r="R8" s="3">
        <v>0.76200000000000001</v>
      </c>
      <c r="S8" s="3">
        <f t="shared" si="9"/>
        <v>0.77550000000000008</v>
      </c>
      <c r="T8" s="4">
        <f t="shared" si="10"/>
        <v>1.2903225806451624E-3</v>
      </c>
      <c r="U8" s="3">
        <f t="shared" si="11"/>
        <v>0.76300000000000001</v>
      </c>
      <c r="V8" s="4">
        <f t="shared" si="12"/>
        <v>2.6246719160105008E-3</v>
      </c>
      <c r="W8" s="3">
        <f t="shared" si="13"/>
        <v>-1.2500000000000067E-2</v>
      </c>
      <c r="X8" s="3">
        <v>6</v>
      </c>
      <c r="Y8" s="3">
        <v>0.78100000000000003</v>
      </c>
      <c r="Z8" s="3">
        <v>0.78900000000000003</v>
      </c>
      <c r="AA8" s="3">
        <v>0.79200000000000004</v>
      </c>
      <c r="AB8" s="3">
        <v>0.79</v>
      </c>
      <c r="AC8" s="3">
        <f t="shared" si="14"/>
        <v>0.78500000000000003</v>
      </c>
      <c r="AD8" s="4">
        <f t="shared" si="15"/>
        <v>1.0139416983523455E-2</v>
      </c>
      <c r="AE8" s="3">
        <f t="shared" si="16"/>
        <v>0.79100000000000004</v>
      </c>
      <c r="AF8" s="4">
        <f t="shared" si="17"/>
        <v>2.5316455696202554E-3</v>
      </c>
      <c r="AG8" s="3">
        <f t="shared" si="18"/>
        <v>6.0000000000000053E-3</v>
      </c>
      <c r="AH8" s="3">
        <v>6</v>
      </c>
      <c r="AI8" s="3">
        <v>0.79100000000000004</v>
      </c>
      <c r="AJ8" s="3">
        <v>0.79800000000000004</v>
      </c>
      <c r="AK8" s="3">
        <v>0.80200000000000005</v>
      </c>
      <c r="AL8" s="3">
        <v>0.79900000000000004</v>
      </c>
      <c r="AM8" s="3">
        <f t="shared" si="19"/>
        <v>0.79449999999999998</v>
      </c>
      <c r="AN8" s="4">
        <f t="shared" si="20"/>
        <v>8.7719298245614117E-3</v>
      </c>
      <c r="AO8" s="3">
        <f t="shared" si="21"/>
        <v>0.80049999999999999</v>
      </c>
      <c r="AP8" s="4">
        <f t="shared" si="22"/>
        <v>3.7546933667083884E-3</v>
      </c>
      <c r="AQ8" s="3">
        <f t="shared" si="23"/>
        <v>6.0000000000000053E-3</v>
      </c>
      <c r="AR8" s="3">
        <v>6</v>
      </c>
      <c r="AS8" s="3">
        <v>0.79200000000000004</v>
      </c>
      <c r="AT8" s="3">
        <v>0.79200000000000004</v>
      </c>
      <c r="AU8" s="3">
        <v>0.79700000000000004</v>
      </c>
      <c r="AV8" s="3">
        <v>0.83799999999999997</v>
      </c>
      <c r="AW8" s="3">
        <f t="shared" si="24"/>
        <v>0.79200000000000004</v>
      </c>
      <c r="AX8" s="4">
        <f t="shared" si="25"/>
        <v>0</v>
      </c>
      <c r="AY8" s="3">
        <f t="shared" si="26"/>
        <v>0.8175</v>
      </c>
      <c r="AZ8" s="4">
        <f t="shared" si="27"/>
        <v>4.8926014319808982E-2</v>
      </c>
      <c r="BA8" s="3">
        <f t="shared" si="28"/>
        <v>2.5499999999999967E-2</v>
      </c>
      <c r="BB8" s="3">
        <v>6</v>
      </c>
      <c r="BC8" s="3">
        <v>0.82099999999999995</v>
      </c>
      <c r="BD8" s="3">
        <v>0.78400000000000003</v>
      </c>
      <c r="BE8" s="3">
        <v>0.78800000000000003</v>
      </c>
      <c r="BF8" s="3">
        <v>0.77800000000000002</v>
      </c>
      <c r="BG8" s="3">
        <f t="shared" si="29"/>
        <v>0.80249999999999999</v>
      </c>
      <c r="BH8" s="4">
        <f t="shared" si="30"/>
        <v>4.7193877551020308E-2</v>
      </c>
      <c r="BI8" s="3">
        <f t="shared" si="31"/>
        <v>0.78300000000000003</v>
      </c>
      <c r="BJ8" s="4">
        <f t="shared" si="32"/>
        <v>1.2853470437018006E-2</v>
      </c>
      <c r="BK8" s="3">
        <f t="shared" si="33"/>
        <v>-1.9499999999999962E-2</v>
      </c>
      <c r="BL8" s="3">
        <v>6</v>
      </c>
      <c r="BM8" s="3">
        <v>0.77900000000000003</v>
      </c>
      <c r="BN8" s="3">
        <v>0.78900000000000003</v>
      </c>
      <c r="BO8" s="3">
        <v>0.78900000000000003</v>
      </c>
      <c r="BP8" s="3">
        <v>0.79100000000000004</v>
      </c>
      <c r="BQ8" s="3">
        <f t="shared" si="34"/>
        <v>0.78400000000000003</v>
      </c>
      <c r="BR8" s="4">
        <f t="shared" si="35"/>
        <v>1.2674271229404319E-2</v>
      </c>
      <c r="BS8" s="3">
        <f t="shared" si="36"/>
        <v>0.79</v>
      </c>
      <c r="BT8" s="4">
        <f t="shared" si="37"/>
        <v>2.5284450063211145E-3</v>
      </c>
      <c r="BU8" s="3">
        <f t="shared" si="38"/>
        <v>6.0000000000000053E-3</v>
      </c>
      <c r="BV8" s="3">
        <v>6</v>
      </c>
      <c r="BW8" s="3">
        <v>0.77500000000000002</v>
      </c>
      <c r="BX8" s="3">
        <v>0.79600000000000004</v>
      </c>
      <c r="BY8" s="3">
        <v>0.79900000000000004</v>
      </c>
      <c r="BZ8" s="3">
        <v>0.78800000000000003</v>
      </c>
      <c r="CA8" s="3">
        <f t="shared" si="39"/>
        <v>0.78550000000000009</v>
      </c>
      <c r="CB8" s="4">
        <f t="shared" si="40"/>
        <v>2.6381909547738714E-2</v>
      </c>
      <c r="CC8" s="3">
        <f t="shared" si="41"/>
        <v>0.79350000000000009</v>
      </c>
      <c r="CD8" s="4">
        <f t="shared" si="42"/>
        <v>1.3959390862944175E-2</v>
      </c>
      <c r="CE8" s="3">
        <f t="shared" si="43"/>
        <v>8.0000000000000071E-3</v>
      </c>
      <c r="CF8" s="3">
        <v>6</v>
      </c>
      <c r="CG8" s="3">
        <v>0.79700000000000004</v>
      </c>
      <c r="CH8" s="3">
        <v>0.78100000000000003</v>
      </c>
      <c r="CI8" s="3">
        <v>0.8</v>
      </c>
      <c r="CJ8" s="3">
        <v>0.79</v>
      </c>
      <c r="CK8" s="3">
        <f t="shared" si="44"/>
        <v>0.78900000000000003</v>
      </c>
      <c r="CL8" s="4">
        <f t="shared" si="45"/>
        <v>2.048655569782332E-2</v>
      </c>
      <c r="CM8" s="3">
        <f t="shared" si="46"/>
        <v>0.79500000000000004</v>
      </c>
      <c r="CN8" s="4">
        <f t="shared" si="47"/>
        <v>1.2658227848101276E-2</v>
      </c>
      <c r="CO8" s="3">
        <f t="shared" si="48"/>
        <v>6.0000000000000053E-3</v>
      </c>
      <c r="CP8" s="3">
        <v>6</v>
      </c>
      <c r="CQ8" s="3">
        <v>0.83</v>
      </c>
      <c r="CR8" s="3">
        <v>0.78900000000000003</v>
      </c>
      <c r="CS8" s="3">
        <v>0.80200000000000005</v>
      </c>
      <c r="CT8" s="3">
        <v>0.81699999999999995</v>
      </c>
      <c r="CU8" s="3">
        <f t="shared" si="49"/>
        <v>0.8095</v>
      </c>
      <c r="CV8" s="4">
        <f t="shared" si="50"/>
        <v>5.1964512040557569E-2</v>
      </c>
      <c r="CW8" s="3">
        <f t="shared" si="51"/>
        <v>0.8095</v>
      </c>
      <c r="CX8" s="4">
        <f t="shared" si="52"/>
        <v>1.8359853121174913E-2</v>
      </c>
      <c r="CY8" s="3">
        <f t="shared" si="53"/>
        <v>0</v>
      </c>
      <c r="CZ8" s="3">
        <v>6</v>
      </c>
      <c r="DA8" s="3">
        <v>0.79500000000000004</v>
      </c>
      <c r="DB8" s="3">
        <v>0.8</v>
      </c>
      <c r="DC8" s="3">
        <v>0.79800000000000004</v>
      </c>
      <c r="DD8" s="3">
        <v>0.79800000000000004</v>
      </c>
      <c r="DE8" s="3">
        <f t="shared" si="54"/>
        <v>0.7975000000000001</v>
      </c>
      <c r="DF8" s="4">
        <f t="shared" si="55"/>
        <v>6.2500000000000056E-3</v>
      </c>
      <c r="DG8" s="3">
        <f t="shared" si="56"/>
        <v>0.79800000000000004</v>
      </c>
      <c r="DH8" s="4">
        <f t="shared" si="57"/>
        <v>0</v>
      </c>
      <c r="DI8" s="3">
        <f t="shared" si="58"/>
        <v>4.9999999999994493E-4</v>
      </c>
      <c r="DJ8" s="3">
        <v>6</v>
      </c>
      <c r="DK8" s="3">
        <v>0.80600000000000005</v>
      </c>
      <c r="DL8" s="3">
        <v>0.80100000000000005</v>
      </c>
      <c r="DM8" s="3">
        <v>0.80900000000000005</v>
      </c>
      <c r="DN8" s="3">
        <v>0.82899999999999996</v>
      </c>
      <c r="DO8" s="3">
        <f t="shared" si="59"/>
        <v>0.8035000000000001</v>
      </c>
      <c r="DP8" s="4">
        <f t="shared" si="60"/>
        <v>6.2421972534332133E-3</v>
      </c>
      <c r="DQ8" s="3">
        <f t="shared" si="61"/>
        <v>0.81899999999999995</v>
      </c>
      <c r="DR8" s="4">
        <f t="shared" si="62"/>
        <v>2.4125452352231493E-2</v>
      </c>
      <c r="DS8" s="3">
        <f t="shared" si="63"/>
        <v>1.5499999999999847E-2</v>
      </c>
      <c r="DT8" s="3">
        <v>6</v>
      </c>
      <c r="DU8" s="3">
        <v>0.78200000000000003</v>
      </c>
      <c r="DV8" s="3">
        <v>0.79300000000000004</v>
      </c>
      <c r="DW8" s="3">
        <v>0.82499999999999996</v>
      </c>
      <c r="DX8" s="3">
        <v>0.75600000000000001</v>
      </c>
      <c r="DY8" s="3">
        <f t="shared" si="64"/>
        <v>0.78750000000000009</v>
      </c>
      <c r="DZ8" s="4">
        <f t="shared" si="65"/>
        <v>1.3871374527112243E-2</v>
      </c>
      <c r="EA8" s="3">
        <f t="shared" si="66"/>
        <v>0.79049999999999998</v>
      </c>
      <c r="EB8" s="4">
        <f t="shared" si="67"/>
        <v>9.1269841269841209E-2</v>
      </c>
      <c r="EC8" s="3">
        <f t="shared" si="68"/>
        <v>2.9999999999998916E-3</v>
      </c>
      <c r="ED8" s="3">
        <v>6</v>
      </c>
      <c r="EE8" s="3">
        <v>0.78800000000000003</v>
      </c>
      <c r="EF8" s="3">
        <v>0.79200000000000004</v>
      </c>
      <c r="EG8" s="3">
        <v>0.80200000000000005</v>
      </c>
      <c r="EH8" s="3">
        <v>0.79200000000000004</v>
      </c>
      <c r="EI8" s="3">
        <f t="shared" si="69"/>
        <v>0.79</v>
      </c>
      <c r="EJ8" s="4">
        <f t="shared" si="70"/>
        <v>5.0505050505050544E-3</v>
      </c>
      <c r="EK8" s="3">
        <f t="shared" si="71"/>
        <v>0.79700000000000004</v>
      </c>
      <c r="EL8" s="4">
        <f t="shared" si="72"/>
        <v>1.2626262626262636E-2</v>
      </c>
      <c r="EM8" s="3">
        <f t="shared" si="73"/>
        <v>7.0000000000000062E-3</v>
      </c>
      <c r="EN8" s="3">
        <v>6</v>
      </c>
      <c r="EO8" s="3">
        <v>0.80600000000000005</v>
      </c>
      <c r="EP8" s="3">
        <v>0.80200000000000005</v>
      </c>
      <c r="EQ8" s="3">
        <v>0.79900000000000004</v>
      </c>
      <c r="ER8" s="3">
        <v>0.76900000000000002</v>
      </c>
      <c r="ES8" s="3">
        <f t="shared" si="74"/>
        <v>0.80400000000000005</v>
      </c>
      <c r="ET8" s="4">
        <f t="shared" si="75"/>
        <v>4.9875311720698296E-3</v>
      </c>
      <c r="EU8" s="3">
        <f t="shared" si="76"/>
        <v>0.78400000000000003</v>
      </c>
      <c r="EV8" s="4">
        <f t="shared" si="77"/>
        <v>3.9011703511053347E-2</v>
      </c>
      <c r="EW8" s="3">
        <f t="shared" si="78"/>
        <v>-2.0000000000000018E-2</v>
      </c>
      <c r="EX8" s="3">
        <v>6</v>
      </c>
      <c r="EY8" s="3">
        <v>0.79100000000000004</v>
      </c>
      <c r="EZ8" s="3">
        <v>0.79400000000000004</v>
      </c>
      <c r="FA8" s="3">
        <v>0.84499999999999997</v>
      </c>
      <c r="FB8" s="3">
        <v>0.81299999999999994</v>
      </c>
      <c r="FC8" s="3">
        <f t="shared" si="0"/>
        <v>0.79249999999999998</v>
      </c>
      <c r="FD8" s="4">
        <f t="shared" si="1"/>
        <v>3.7783375314861495E-3</v>
      </c>
      <c r="FE8" s="3">
        <f t="shared" si="2"/>
        <v>0.82899999999999996</v>
      </c>
      <c r="FF8" s="4">
        <f t="shared" si="3"/>
        <v>3.9360393603936075E-2</v>
      </c>
      <c r="FG8" s="3">
        <f t="shared" si="79"/>
        <v>3.6499999999999977E-2</v>
      </c>
      <c r="FH8" s="3">
        <v>6</v>
      </c>
      <c r="FI8" s="3">
        <v>0.79400000000000004</v>
      </c>
      <c r="FJ8" s="3">
        <v>0.79500000000000004</v>
      </c>
      <c r="FK8" s="3">
        <v>0.79500000000000004</v>
      </c>
      <c r="FL8" s="3">
        <v>0.81499999999999995</v>
      </c>
      <c r="FM8" s="3">
        <f t="shared" si="80"/>
        <v>0.79449999999999998</v>
      </c>
      <c r="FN8" s="4">
        <f t="shared" si="81"/>
        <v>1.2578616352201268E-3</v>
      </c>
      <c r="FO8" s="3">
        <f t="shared" si="82"/>
        <v>0.80499999999999994</v>
      </c>
      <c r="FP8" s="4">
        <f t="shared" si="83"/>
        <v>2.4539877300613383E-2</v>
      </c>
      <c r="FQ8" s="3">
        <f t="shared" si="84"/>
        <v>1.0499999999999954E-2</v>
      </c>
      <c r="FR8" s="3">
        <v>6</v>
      </c>
      <c r="FS8" s="3">
        <v>0.79600000000000004</v>
      </c>
      <c r="FT8" s="3">
        <v>0.79400000000000004</v>
      </c>
      <c r="FU8" s="3">
        <v>0.80400000000000005</v>
      </c>
      <c r="FV8" s="3">
        <v>0.78700000000000003</v>
      </c>
      <c r="FW8" s="3">
        <f t="shared" si="85"/>
        <v>0.79500000000000004</v>
      </c>
      <c r="FX8" s="4">
        <f t="shared" si="86"/>
        <v>2.5188916876574328E-3</v>
      </c>
      <c r="FY8" s="3">
        <f t="shared" si="87"/>
        <v>0.7955000000000001</v>
      </c>
      <c r="FZ8" s="4">
        <f t="shared" si="88"/>
        <v>2.1601016518424415E-2</v>
      </c>
      <c r="GA8" s="3">
        <f t="shared" si="89"/>
        <v>5.0000000000005596E-4</v>
      </c>
      <c r="GB8" s="3">
        <v>6</v>
      </c>
      <c r="GC8" s="3">
        <v>0.78300000000000003</v>
      </c>
      <c r="GD8" s="3">
        <v>0.78700000000000003</v>
      </c>
      <c r="GE8" s="3">
        <v>0.78800000000000003</v>
      </c>
      <c r="GF8" s="3">
        <v>0.78600000000000003</v>
      </c>
      <c r="GG8" s="3">
        <f t="shared" si="90"/>
        <v>0.78500000000000003</v>
      </c>
      <c r="GH8" s="4">
        <f t="shared" si="91"/>
        <v>5.0825921219822155E-3</v>
      </c>
      <c r="GI8" s="3">
        <f t="shared" si="92"/>
        <v>0.78700000000000003</v>
      </c>
      <c r="GJ8" s="4">
        <f t="shared" si="93"/>
        <v>2.5445292620865164E-3</v>
      </c>
      <c r="GK8" s="3">
        <f t="shared" si="94"/>
        <v>2.0000000000000018E-3</v>
      </c>
      <c r="GL8" s="3">
        <v>6</v>
      </c>
      <c r="GM8" s="3">
        <v>0.78600000000000003</v>
      </c>
      <c r="GN8" s="3">
        <v>0.79100000000000004</v>
      </c>
      <c r="GO8" s="3">
        <v>0.78600000000000003</v>
      </c>
      <c r="GP8" s="3">
        <v>0.78400000000000003</v>
      </c>
      <c r="GQ8" s="3">
        <f t="shared" si="95"/>
        <v>0.78849999999999998</v>
      </c>
      <c r="GR8" s="4">
        <f t="shared" si="96"/>
        <v>6.321112515802787E-3</v>
      </c>
      <c r="GS8" s="3">
        <f t="shared" si="97"/>
        <v>0.78500000000000003</v>
      </c>
      <c r="GT8" s="4">
        <f t="shared" si="98"/>
        <v>2.5510204081632673E-3</v>
      </c>
      <c r="GU8" s="3">
        <f t="shared" si="99"/>
        <v>-3.4999999999999476E-3</v>
      </c>
      <c r="GV8" s="3">
        <v>6</v>
      </c>
      <c r="GW8" s="3">
        <v>0.80400000000000005</v>
      </c>
      <c r="GX8" s="3">
        <v>0.80800000000000005</v>
      </c>
      <c r="GY8" s="3">
        <v>0.80800000000000005</v>
      </c>
      <c r="GZ8" s="3">
        <v>0.79100000000000004</v>
      </c>
      <c r="HA8" s="3">
        <f t="shared" si="100"/>
        <v>0.80600000000000005</v>
      </c>
      <c r="HB8" s="4">
        <f t="shared" si="101"/>
        <v>4.9504950495049549E-3</v>
      </c>
      <c r="HC8" s="3">
        <f t="shared" si="102"/>
        <v>0.7995000000000001</v>
      </c>
      <c r="HD8" s="4">
        <f t="shared" si="103"/>
        <v>2.1491782553729473E-2</v>
      </c>
      <c r="HE8" s="3">
        <f t="shared" si="104"/>
        <v>-6.4999999999999503E-3</v>
      </c>
      <c r="HF8" s="3">
        <v>6</v>
      </c>
      <c r="HG8" s="3">
        <v>0.78500000000000003</v>
      </c>
      <c r="HH8" s="3">
        <v>0.79300000000000004</v>
      </c>
      <c r="HI8" s="3">
        <v>0.78600000000000003</v>
      </c>
      <c r="HJ8" s="3">
        <v>0.79100000000000004</v>
      </c>
      <c r="HK8" s="3">
        <f t="shared" si="105"/>
        <v>0.78900000000000003</v>
      </c>
      <c r="HL8" s="4">
        <f t="shared" si="106"/>
        <v>1.0088272383354359E-2</v>
      </c>
      <c r="HM8" s="3">
        <f t="shared" si="107"/>
        <v>0.78849999999999998</v>
      </c>
      <c r="HN8" s="4">
        <f t="shared" si="108"/>
        <v>6.321112515802787E-3</v>
      </c>
      <c r="HO8" s="3">
        <f t="shared" si="109"/>
        <v>-5.0000000000005596E-4</v>
      </c>
      <c r="HP8" s="3">
        <v>6</v>
      </c>
      <c r="HQ8" s="3">
        <v>0.78600000000000003</v>
      </c>
      <c r="HR8" s="3">
        <v>0.79700000000000004</v>
      </c>
      <c r="HS8" s="3">
        <v>0.78700000000000003</v>
      </c>
      <c r="HT8" s="3">
        <v>0.79500000000000004</v>
      </c>
      <c r="HU8" s="3">
        <f t="shared" si="110"/>
        <v>0.79150000000000009</v>
      </c>
      <c r="HV8" s="4">
        <f t="shared" si="111"/>
        <v>1.380175658720202E-2</v>
      </c>
      <c r="HW8" s="3">
        <f t="shared" si="112"/>
        <v>0.79100000000000004</v>
      </c>
      <c r="HX8" s="4">
        <f t="shared" si="113"/>
        <v>1.0062893081761014E-2</v>
      </c>
      <c r="HY8" s="3">
        <f t="shared" si="114"/>
        <v>-5.0000000000005596E-4</v>
      </c>
      <c r="HZ8" s="3">
        <v>6</v>
      </c>
      <c r="IA8" s="3">
        <v>0.79500000000000004</v>
      </c>
      <c r="IB8" s="3">
        <v>0.77200000000000002</v>
      </c>
      <c r="IC8" s="3">
        <v>0.79100000000000004</v>
      </c>
      <c r="ID8" s="3">
        <v>0.78900000000000003</v>
      </c>
      <c r="IE8" s="3">
        <f t="shared" si="115"/>
        <v>0.78350000000000009</v>
      </c>
      <c r="IF8" s="4">
        <f t="shared" si="116"/>
        <v>2.9792746113989663E-2</v>
      </c>
      <c r="IG8" s="3">
        <f t="shared" si="117"/>
        <v>0.79</v>
      </c>
      <c r="IH8" s="4">
        <f t="shared" si="118"/>
        <v>2.5348542458808639E-3</v>
      </c>
      <c r="II8" s="3">
        <f t="shared" si="119"/>
        <v>6.4999999999999503E-3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0.76800000000000002</v>
      </c>
      <c r="F9" s="3">
        <v>0.78600000000000003</v>
      </c>
      <c r="G9" s="3">
        <v>0.79500000000000004</v>
      </c>
      <c r="H9" s="3">
        <v>0.78600000000000003</v>
      </c>
      <c r="I9" s="3">
        <f t="shared" si="4"/>
        <v>0.77700000000000002</v>
      </c>
      <c r="J9" s="4">
        <f t="shared" si="5"/>
        <v>2.2900763358778647E-2</v>
      </c>
      <c r="K9" s="3">
        <f t="shared" si="6"/>
        <v>0.79049999999999998</v>
      </c>
      <c r="L9" s="4">
        <f t="shared" si="7"/>
        <v>1.1450381679389323E-2</v>
      </c>
      <c r="M9" s="3">
        <f t="shared" si="8"/>
        <v>1.3499999999999956E-2</v>
      </c>
      <c r="N9" s="3">
        <v>7</v>
      </c>
      <c r="O9" s="3">
        <v>0.77600000000000002</v>
      </c>
      <c r="P9" s="3">
        <v>0.77400000000000002</v>
      </c>
      <c r="Q9" s="3">
        <v>0.76300000000000001</v>
      </c>
      <c r="R9" s="3">
        <v>0.76100000000000001</v>
      </c>
      <c r="S9" s="3">
        <f t="shared" si="9"/>
        <v>0.77500000000000002</v>
      </c>
      <c r="T9" s="4">
        <f t="shared" si="10"/>
        <v>2.583979328165377E-3</v>
      </c>
      <c r="U9" s="3">
        <f t="shared" si="11"/>
        <v>0.76200000000000001</v>
      </c>
      <c r="V9" s="4">
        <f t="shared" si="12"/>
        <v>2.628120893561106E-3</v>
      </c>
      <c r="W9" s="3">
        <f t="shared" si="13"/>
        <v>-1.3000000000000012E-2</v>
      </c>
      <c r="X9" s="3">
        <v>7</v>
      </c>
      <c r="Y9" s="3">
        <v>0.78</v>
      </c>
      <c r="Z9" s="3">
        <v>0.78800000000000003</v>
      </c>
      <c r="AA9" s="3">
        <v>0.79100000000000004</v>
      </c>
      <c r="AB9" s="3">
        <v>0.79</v>
      </c>
      <c r="AC9" s="3">
        <f t="shared" si="14"/>
        <v>0.78400000000000003</v>
      </c>
      <c r="AD9" s="4">
        <f t="shared" si="15"/>
        <v>1.0152284263959399E-2</v>
      </c>
      <c r="AE9" s="3">
        <f t="shared" si="16"/>
        <v>0.79049999999999998</v>
      </c>
      <c r="AF9" s="4">
        <f t="shared" si="17"/>
        <v>1.2658227848101277E-3</v>
      </c>
      <c r="AG9" s="3">
        <f t="shared" si="18"/>
        <v>6.4999999999999503E-3</v>
      </c>
      <c r="AH9" s="3">
        <v>7</v>
      </c>
      <c r="AI9" s="3">
        <v>0.79100000000000004</v>
      </c>
      <c r="AJ9" s="3">
        <v>0.79800000000000004</v>
      </c>
      <c r="AK9" s="3">
        <v>0.80200000000000005</v>
      </c>
      <c r="AL9" s="3">
        <v>0.79900000000000004</v>
      </c>
      <c r="AM9" s="3">
        <f t="shared" si="19"/>
        <v>0.79449999999999998</v>
      </c>
      <c r="AN9" s="4">
        <f t="shared" si="20"/>
        <v>8.7719298245614117E-3</v>
      </c>
      <c r="AO9" s="3">
        <f t="shared" si="21"/>
        <v>0.80049999999999999</v>
      </c>
      <c r="AP9" s="4">
        <f t="shared" si="22"/>
        <v>3.7546933667083884E-3</v>
      </c>
      <c r="AQ9" s="3">
        <f t="shared" si="23"/>
        <v>6.0000000000000053E-3</v>
      </c>
      <c r="AR9" s="3">
        <v>7</v>
      </c>
      <c r="AS9" s="3">
        <v>0.79100000000000004</v>
      </c>
      <c r="AT9" s="3">
        <v>0.79100000000000004</v>
      </c>
      <c r="AU9" s="3">
        <v>0.79700000000000004</v>
      </c>
      <c r="AV9" s="3">
        <v>0.83799999999999997</v>
      </c>
      <c r="AW9" s="3">
        <f t="shared" si="24"/>
        <v>0.79100000000000004</v>
      </c>
      <c r="AX9" s="4">
        <f t="shared" si="25"/>
        <v>0</v>
      </c>
      <c r="AY9" s="3">
        <f t="shared" si="26"/>
        <v>0.8175</v>
      </c>
      <c r="AZ9" s="4">
        <f t="shared" si="27"/>
        <v>4.8926014319808982E-2</v>
      </c>
      <c r="BA9" s="3">
        <f t="shared" si="28"/>
        <v>2.6499999999999968E-2</v>
      </c>
      <c r="BB9" s="3">
        <v>7</v>
      </c>
      <c r="BC9" s="3">
        <v>0.82</v>
      </c>
      <c r="BD9" s="3">
        <v>0.78400000000000003</v>
      </c>
      <c r="BE9" s="3">
        <v>0.78800000000000003</v>
      </c>
      <c r="BF9" s="3">
        <v>0.77800000000000002</v>
      </c>
      <c r="BG9" s="3">
        <f t="shared" si="29"/>
        <v>0.80200000000000005</v>
      </c>
      <c r="BH9" s="4">
        <f t="shared" si="30"/>
        <v>4.5918367346938674E-2</v>
      </c>
      <c r="BI9" s="3">
        <f t="shared" si="31"/>
        <v>0.78300000000000003</v>
      </c>
      <c r="BJ9" s="4">
        <f t="shared" si="32"/>
        <v>1.2853470437018006E-2</v>
      </c>
      <c r="BK9" s="3">
        <f t="shared" si="33"/>
        <v>-1.9000000000000017E-2</v>
      </c>
      <c r="BL9" s="3">
        <v>7</v>
      </c>
      <c r="BM9" s="3">
        <v>0.77800000000000002</v>
      </c>
      <c r="BN9" s="3">
        <v>0.78900000000000003</v>
      </c>
      <c r="BO9" s="3">
        <v>0.78800000000000003</v>
      </c>
      <c r="BP9" s="3">
        <v>0.79100000000000004</v>
      </c>
      <c r="BQ9" s="3">
        <f t="shared" si="34"/>
        <v>0.78350000000000009</v>
      </c>
      <c r="BR9" s="4">
        <f t="shared" si="35"/>
        <v>1.3941698352344751E-2</v>
      </c>
      <c r="BS9" s="3">
        <f t="shared" si="36"/>
        <v>0.78950000000000009</v>
      </c>
      <c r="BT9" s="4">
        <f t="shared" si="37"/>
        <v>3.7926675094816721E-3</v>
      </c>
      <c r="BU9" s="3">
        <f t="shared" si="38"/>
        <v>6.0000000000000053E-3</v>
      </c>
      <c r="BV9" s="3">
        <v>7</v>
      </c>
      <c r="BW9" s="3">
        <v>0.77500000000000002</v>
      </c>
      <c r="BX9" s="3">
        <v>0.79600000000000004</v>
      </c>
      <c r="BY9" s="3">
        <v>0.79900000000000004</v>
      </c>
      <c r="BZ9" s="3">
        <v>0.78700000000000003</v>
      </c>
      <c r="CA9" s="3">
        <f t="shared" si="39"/>
        <v>0.78550000000000009</v>
      </c>
      <c r="CB9" s="4">
        <f t="shared" si="40"/>
        <v>2.6381909547738714E-2</v>
      </c>
      <c r="CC9" s="3">
        <f t="shared" si="41"/>
        <v>0.79300000000000004</v>
      </c>
      <c r="CD9" s="4">
        <f t="shared" si="42"/>
        <v>1.5247776365946646E-2</v>
      </c>
      <c r="CE9" s="3">
        <f t="shared" si="43"/>
        <v>7.4999999999999512E-3</v>
      </c>
      <c r="CF9" s="3">
        <v>7</v>
      </c>
      <c r="CG9" s="3">
        <v>0.79600000000000004</v>
      </c>
      <c r="CH9" s="3">
        <v>0.78100000000000003</v>
      </c>
      <c r="CI9" s="3">
        <v>0.79900000000000004</v>
      </c>
      <c r="CJ9" s="3">
        <v>0.78900000000000003</v>
      </c>
      <c r="CK9" s="3">
        <f t="shared" si="44"/>
        <v>0.78849999999999998</v>
      </c>
      <c r="CL9" s="4">
        <f t="shared" si="45"/>
        <v>1.9206145966709363E-2</v>
      </c>
      <c r="CM9" s="3">
        <f t="shared" si="46"/>
        <v>0.79400000000000004</v>
      </c>
      <c r="CN9" s="4">
        <f t="shared" si="47"/>
        <v>1.2674271229404319E-2</v>
      </c>
      <c r="CO9" s="3">
        <f t="shared" si="48"/>
        <v>5.5000000000000604E-3</v>
      </c>
      <c r="CP9" s="3">
        <v>7</v>
      </c>
      <c r="CQ9" s="3">
        <v>0.79300000000000004</v>
      </c>
      <c r="CR9" s="3">
        <v>0.78800000000000003</v>
      </c>
      <c r="CS9" s="3">
        <v>0.80200000000000005</v>
      </c>
      <c r="CT9" s="3">
        <v>0.81699999999999995</v>
      </c>
      <c r="CU9" s="3">
        <f t="shared" si="49"/>
        <v>0.79049999999999998</v>
      </c>
      <c r="CV9" s="4">
        <f t="shared" si="50"/>
        <v>6.3451776649746244E-3</v>
      </c>
      <c r="CW9" s="3">
        <f t="shared" si="51"/>
        <v>0.8095</v>
      </c>
      <c r="CX9" s="4">
        <f t="shared" si="52"/>
        <v>1.8359853121174913E-2</v>
      </c>
      <c r="CY9" s="3">
        <f t="shared" si="53"/>
        <v>1.9000000000000017E-2</v>
      </c>
      <c r="CZ9" s="3">
        <v>7</v>
      </c>
      <c r="DA9" s="3">
        <v>0.79400000000000004</v>
      </c>
      <c r="DB9" s="3">
        <v>0.79900000000000004</v>
      </c>
      <c r="DC9" s="3">
        <v>0.79700000000000004</v>
      </c>
      <c r="DD9" s="3">
        <v>0.79700000000000004</v>
      </c>
      <c r="DE9" s="3">
        <f t="shared" si="54"/>
        <v>0.79649999999999999</v>
      </c>
      <c r="DF9" s="4">
        <f t="shared" si="55"/>
        <v>6.2578222778473143E-3</v>
      </c>
      <c r="DG9" s="3">
        <f t="shared" si="56"/>
        <v>0.79700000000000004</v>
      </c>
      <c r="DH9" s="4">
        <f t="shared" si="57"/>
        <v>0</v>
      </c>
      <c r="DI9" s="3">
        <f t="shared" si="58"/>
        <v>5.0000000000005596E-4</v>
      </c>
      <c r="DJ9" s="3">
        <v>7</v>
      </c>
      <c r="DK9" s="3">
        <v>0.80600000000000005</v>
      </c>
      <c r="DL9" s="3">
        <v>0.80100000000000005</v>
      </c>
      <c r="DM9" s="3">
        <v>0.80800000000000005</v>
      </c>
      <c r="DN9" s="3">
        <v>0.82799999999999996</v>
      </c>
      <c r="DO9" s="3">
        <f t="shared" si="59"/>
        <v>0.8035000000000001</v>
      </c>
      <c r="DP9" s="4">
        <f t="shared" si="60"/>
        <v>6.2421972534332133E-3</v>
      </c>
      <c r="DQ9" s="3">
        <f t="shared" si="61"/>
        <v>0.81800000000000006</v>
      </c>
      <c r="DR9" s="4">
        <f t="shared" si="62"/>
        <v>2.4154589371980565E-2</v>
      </c>
      <c r="DS9" s="3">
        <f t="shared" si="63"/>
        <v>1.4499999999999957E-2</v>
      </c>
      <c r="DT9" s="3">
        <v>7</v>
      </c>
      <c r="DU9" s="3">
        <v>0.78200000000000003</v>
      </c>
      <c r="DV9" s="3">
        <v>0.79200000000000004</v>
      </c>
      <c r="DW9" s="3">
        <v>0.82499999999999996</v>
      </c>
      <c r="DX9" s="3">
        <v>0.75600000000000001</v>
      </c>
      <c r="DY9" s="3">
        <f t="shared" si="64"/>
        <v>0.78700000000000003</v>
      </c>
      <c r="DZ9" s="4">
        <f t="shared" si="65"/>
        <v>1.2626262626262636E-2</v>
      </c>
      <c r="EA9" s="3">
        <f t="shared" si="66"/>
        <v>0.79049999999999998</v>
      </c>
      <c r="EB9" s="4">
        <f t="shared" si="67"/>
        <v>9.1269841269841209E-2</v>
      </c>
      <c r="EC9" s="3">
        <f t="shared" si="68"/>
        <v>3.4999999999999476E-3</v>
      </c>
      <c r="ED9" s="3">
        <v>7</v>
      </c>
      <c r="EE9" s="3">
        <v>0.78700000000000003</v>
      </c>
      <c r="EF9" s="3">
        <v>0.79300000000000004</v>
      </c>
      <c r="EG9" s="3">
        <v>0.80100000000000005</v>
      </c>
      <c r="EH9" s="3">
        <v>0.79200000000000004</v>
      </c>
      <c r="EI9" s="3">
        <f t="shared" si="69"/>
        <v>0.79</v>
      </c>
      <c r="EJ9" s="4">
        <f t="shared" si="70"/>
        <v>7.566204287515769E-3</v>
      </c>
      <c r="EK9" s="3">
        <f t="shared" si="71"/>
        <v>0.79649999999999999</v>
      </c>
      <c r="EL9" s="4">
        <f t="shared" si="72"/>
        <v>1.1363636363636373E-2</v>
      </c>
      <c r="EM9" s="3">
        <f t="shared" si="73"/>
        <v>6.4999999999999503E-3</v>
      </c>
      <c r="EN9" s="3">
        <v>7</v>
      </c>
      <c r="EO9" s="3">
        <v>0.80600000000000005</v>
      </c>
      <c r="EP9" s="3">
        <v>0.80100000000000005</v>
      </c>
      <c r="EQ9" s="3">
        <v>0.79800000000000004</v>
      </c>
      <c r="ER9" s="3">
        <v>0.76900000000000002</v>
      </c>
      <c r="ES9" s="3">
        <f t="shared" si="74"/>
        <v>0.8035000000000001</v>
      </c>
      <c r="ET9" s="4">
        <f t="shared" si="75"/>
        <v>6.2421972534332133E-3</v>
      </c>
      <c r="EU9" s="3">
        <f t="shared" si="76"/>
        <v>0.78350000000000009</v>
      </c>
      <c r="EV9" s="4">
        <f t="shared" si="77"/>
        <v>3.7711313394018238E-2</v>
      </c>
      <c r="EW9" s="3">
        <f t="shared" si="78"/>
        <v>-2.0000000000000018E-2</v>
      </c>
      <c r="EX9" s="3">
        <v>7</v>
      </c>
      <c r="EY9" s="3">
        <v>0.79100000000000004</v>
      </c>
      <c r="EZ9" s="3">
        <v>0.79400000000000004</v>
      </c>
      <c r="FA9" s="3">
        <v>0.84399999999999997</v>
      </c>
      <c r="FB9" s="3">
        <v>0.81299999999999994</v>
      </c>
      <c r="FC9" s="3">
        <f t="shared" si="0"/>
        <v>0.79249999999999998</v>
      </c>
      <c r="FD9" s="4">
        <f t="shared" si="1"/>
        <v>3.7783375314861495E-3</v>
      </c>
      <c r="FE9" s="3">
        <f t="shared" si="2"/>
        <v>0.82850000000000001</v>
      </c>
      <c r="FF9" s="4">
        <f t="shared" si="3"/>
        <v>3.8130381303813077E-2</v>
      </c>
      <c r="FG9" s="3">
        <f t="shared" si="79"/>
        <v>3.6000000000000032E-2</v>
      </c>
      <c r="FH9" s="3">
        <v>7</v>
      </c>
      <c r="FI9" s="3">
        <v>0.79300000000000004</v>
      </c>
      <c r="FJ9" s="3">
        <v>0.79400000000000004</v>
      </c>
      <c r="FK9" s="3">
        <v>0.79500000000000004</v>
      </c>
      <c r="FL9" s="3">
        <v>0.81399999999999995</v>
      </c>
      <c r="FM9" s="3">
        <f t="shared" si="80"/>
        <v>0.79350000000000009</v>
      </c>
      <c r="FN9" s="4">
        <f t="shared" si="81"/>
        <v>1.2594458438287164E-3</v>
      </c>
      <c r="FO9" s="3">
        <f t="shared" si="82"/>
        <v>0.80449999999999999</v>
      </c>
      <c r="FP9" s="4">
        <f t="shared" si="83"/>
        <v>2.3341523341523226E-2</v>
      </c>
      <c r="FQ9" s="3">
        <f t="shared" si="84"/>
        <v>1.0999999999999899E-2</v>
      </c>
      <c r="FR9" s="3">
        <v>7</v>
      </c>
      <c r="FS9" s="3">
        <v>0.79600000000000004</v>
      </c>
      <c r="FT9" s="3">
        <v>0.79300000000000004</v>
      </c>
      <c r="FU9" s="3">
        <v>0.80300000000000005</v>
      </c>
      <c r="FV9" s="3">
        <v>0.78700000000000003</v>
      </c>
      <c r="FW9" s="3">
        <f t="shared" si="85"/>
        <v>0.79449999999999998</v>
      </c>
      <c r="FX9" s="4">
        <f t="shared" si="86"/>
        <v>3.7831021437578845E-3</v>
      </c>
      <c r="FY9" s="3">
        <f t="shared" si="87"/>
        <v>0.79500000000000004</v>
      </c>
      <c r="FZ9" s="4">
        <f t="shared" si="88"/>
        <v>2.0330368487928862E-2</v>
      </c>
      <c r="GA9" s="3">
        <f t="shared" si="89"/>
        <v>5.0000000000005596E-4</v>
      </c>
      <c r="GB9" s="3">
        <v>7</v>
      </c>
      <c r="GC9" s="3">
        <v>0.78200000000000003</v>
      </c>
      <c r="GD9" s="3">
        <v>0.78600000000000003</v>
      </c>
      <c r="GE9" s="3">
        <v>0.78800000000000003</v>
      </c>
      <c r="GF9" s="3">
        <v>0.78500000000000003</v>
      </c>
      <c r="GG9" s="3">
        <f t="shared" si="90"/>
        <v>0.78400000000000003</v>
      </c>
      <c r="GH9" s="4">
        <f t="shared" si="91"/>
        <v>5.0890585241730327E-3</v>
      </c>
      <c r="GI9" s="3">
        <f t="shared" si="92"/>
        <v>0.78649999999999998</v>
      </c>
      <c r="GJ9" s="4">
        <f t="shared" si="93"/>
        <v>3.8216560509554171E-3</v>
      </c>
      <c r="GK9" s="3">
        <f t="shared" si="94"/>
        <v>2.4999999999999467E-3</v>
      </c>
      <c r="GL9" s="3">
        <v>7</v>
      </c>
      <c r="GM9" s="3">
        <v>0.78500000000000003</v>
      </c>
      <c r="GN9" s="3">
        <v>0.79</v>
      </c>
      <c r="GO9" s="3">
        <v>0.78500000000000003</v>
      </c>
      <c r="GP9" s="3">
        <v>0.78400000000000003</v>
      </c>
      <c r="GQ9" s="3">
        <f t="shared" si="95"/>
        <v>0.78750000000000009</v>
      </c>
      <c r="GR9" s="4">
        <f t="shared" si="96"/>
        <v>6.329113924050638E-3</v>
      </c>
      <c r="GS9" s="3">
        <f t="shared" si="97"/>
        <v>0.78449999999999998</v>
      </c>
      <c r="GT9" s="4">
        <f t="shared" si="98"/>
        <v>1.2755102040816336E-3</v>
      </c>
      <c r="GU9" s="3">
        <f t="shared" si="99"/>
        <v>-3.0000000000001137E-3</v>
      </c>
      <c r="GV9" s="3">
        <v>7</v>
      </c>
      <c r="GW9" s="3">
        <v>0.80400000000000005</v>
      </c>
      <c r="GX9" s="3">
        <v>0.80600000000000005</v>
      </c>
      <c r="GY9" s="3">
        <v>0.80800000000000005</v>
      </c>
      <c r="GZ9" s="3">
        <v>0.79</v>
      </c>
      <c r="HA9" s="3">
        <f t="shared" si="100"/>
        <v>0.80500000000000005</v>
      </c>
      <c r="HB9" s="4">
        <f t="shared" si="101"/>
        <v>2.4813895781637739E-3</v>
      </c>
      <c r="HC9" s="3">
        <f t="shared" si="102"/>
        <v>0.79900000000000004</v>
      </c>
      <c r="HD9" s="4">
        <f t="shared" si="103"/>
        <v>2.2784810126582299E-2</v>
      </c>
      <c r="HE9" s="3">
        <f t="shared" si="104"/>
        <v>-6.0000000000000053E-3</v>
      </c>
      <c r="HF9" s="3">
        <v>7</v>
      </c>
      <c r="HG9" s="3">
        <v>0.78400000000000003</v>
      </c>
      <c r="HH9" s="3">
        <v>0.79300000000000004</v>
      </c>
      <c r="HI9" s="3">
        <v>0.78600000000000003</v>
      </c>
      <c r="HJ9" s="3">
        <v>0.79100000000000004</v>
      </c>
      <c r="HK9" s="3">
        <f t="shared" si="105"/>
        <v>0.78849999999999998</v>
      </c>
      <c r="HL9" s="4">
        <f t="shared" si="106"/>
        <v>1.1349306431273654E-2</v>
      </c>
      <c r="HM9" s="3">
        <f t="shared" si="107"/>
        <v>0.78849999999999998</v>
      </c>
      <c r="HN9" s="4">
        <f t="shared" si="108"/>
        <v>6.321112515802787E-3</v>
      </c>
      <c r="HO9" s="3">
        <f t="shared" si="109"/>
        <v>0</v>
      </c>
      <c r="HP9" s="3">
        <v>7</v>
      </c>
      <c r="HQ9" s="3">
        <v>0.78500000000000003</v>
      </c>
      <c r="HR9" s="3">
        <v>0.79600000000000004</v>
      </c>
      <c r="HS9" s="3">
        <v>0.78700000000000003</v>
      </c>
      <c r="HT9" s="3">
        <v>0.79400000000000004</v>
      </c>
      <c r="HU9" s="3">
        <f t="shared" si="110"/>
        <v>0.79049999999999998</v>
      </c>
      <c r="HV9" s="4">
        <f t="shared" si="111"/>
        <v>1.3819095477386946E-2</v>
      </c>
      <c r="HW9" s="3">
        <f t="shared" si="112"/>
        <v>0.79049999999999998</v>
      </c>
      <c r="HX9" s="4">
        <f t="shared" si="113"/>
        <v>8.8161209068010147E-3</v>
      </c>
      <c r="HY9" s="3">
        <f t="shared" si="114"/>
        <v>0</v>
      </c>
      <c r="HZ9" s="3">
        <v>7</v>
      </c>
      <c r="IA9" s="3">
        <v>0.79500000000000004</v>
      </c>
      <c r="IB9" s="3">
        <v>0.77200000000000002</v>
      </c>
      <c r="IC9" s="3">
        <v>0.79</v>
      </c>
      <c r="ID9" s="3">
        <v>0.78800000000000003</v>
      </c>
      <c r="IE9" s="3">
        <f t="shared" si="115"/>
        <v>0.78350000000000009</v>
      </c>
      <c r="IF9" s="4">
        <f t="shared" si="116"/>
        <v>2.9792746113989663E-2</v>
      </c>
      <c r="IG9" s="3">
        <f t="shared" si="117"/>
        <v>0.78900000000000003</v>
      </c>
      <c r="IH9" s="4">
        <f t="shared" si="118"/>
        <v>2.5380710659898497E-3</v>
      </c>
      <c r="II9" s="3">
        <f t="shared" si="119"/>
        <v>5.4999999999999494E-3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0.76800000000000002</v>
      </c>
      <c r="F10" s="3">
        <v>0.78500000000000003</v>
      </c>
      <c r="G10" s="3">
        <v>0.79400000000000004</v>
      </c>
      <c r="H10" s="3">
        <v>0.78500000000000003</v>
      </c>
      <c r="I10" s="3">
        <f t="shared" si="4"/>
        <v>0.77649999999999997</v>
      </c>
      <c r="J10" s="4">
        <f t="shared" si="5"/>
        <v>2.1656050955414032E-2</v>
      </c>
      <c r="K10" s="3">
        <f t="shared" si="6"/>
        <v>0.78950000000000009</v>
      </c>
      <c r="L10" s="4">
        <f t="shared" si="7"/>
        <v>1.1464968152866252E-2</v>
      </c>
      <c r="M10" s="3">
        <f t="shared" si="8"/>
        <v>1.3000000000000123E-2</v>
      </c>
      <c r="N10" s="3">
        <v>8</v>
      </c>
      <c r="O10" s="3">
        <v>0.77500000000000002</v>
      </c>
      <c r="P10" s="3">
        <v>0.77400000000000002</v>
      </c>
      <c r="Q10" s="3">
        <v>0.76200000000000001</v>
      </c>
      <c r="R10" s="3">
        <v>0.76100000000000001</v>
      </c>
      <c r="S10" s="3">
        <f t="shared" si="9"/>
        <v>0.77449999999999997</v>
      </c>
      <c r="T10" s="4">
        <f t="shared" si="10"/>
        <v>1.2919896640826885E-3</v>
      </c>
      <c r="U10" s="3">
        <f t="shared" si="11"/>
        <v>0.76150000000000007</v>
      </c>
      <c r="V10" s="4">
        <f t="shared" si="12"/>
        <v>1.314060446780553E-3</v>
      </c>
      <c r="W10" s="3">
        <f t="shared" si="13"/>
        <v>-1.2999999999999901E-2</v>
      </c>
      <c r="X10" s="3">
        <v>8</v>
      </c>
      <c r="Y10" s="3">
        <v>0.77900000000000003</v>
      </c>
      <c r="Z10" s="3">
        <v>0.78700000000000003</v>
      </c>
      <c r="AA10" s="3">
        <v>0.79</v>
      </c>
      <c r="AB10" s="3">
        <v>0.78900000000000003</v>
      </c>
      <c r="AC10" s="3">
        <f t="shared" si="14"/>
        <v>0.78300000000000003</v>
      </c>
      <c r="AD10" s="4">
        <f t="shared" si="15"/>
        <v>1.0165184243964431E-2</v>
      </c>
      <c r="AE10" s="3">
        <f t="shared" si="16"/>
        <v>0.78950000000000009</v>
      </c>
      <c r="AF10" s="4">
        <f t="shared" si="17"/>
        <v>1.2674271229404319E-3</v>
      </c>
      <c r="AG10" s="3">
        <f t="shared" si="18"/>
        <v>6.5000000000000613E-3</v>
      </c>
      <c r="AH10" s="3">
        <v>8</v>
      </c>
      <c r="AI10" s="3">
        <v>0.79</v>
      </c>
      <c r="AJ10" s="3">
        <v>0.79800000000000004</v>
      </c>
      <c r="AK10" s="3">
        <v>0.80200000000000005</v>
      </c>
      <c r="AL10" s="3">
        <v>0.79900000000000004</v>
      </c>
      <c r="AM10" s="3">
        <f t="shared" si="19"/>
        <v>0.79400000000000004</v>
      </c>
      <c r="AN10" s="4">
        <f t="shared" si="20"/>
        <v>1.0025062656641612E-2</v>
      </c>
      <c r="AO10" s="3">
        <f t="shared" si="21"/>
        <v>0.80049999999999999</v>
      </c>
      <c r="AP10" s="4">
        <f t="shared" si="22"/>
        <v>3.7546933667083884E-3</v>
      </c>
      <c r="AQ10" s="3">
        <f t="shared" si="23"/>
        <v>6.4999999999999503E-3</v>
      </c>
      <c r="AR10" s="3">
        <v>8</v>
      </c>
      <c r="AS10" s="3">
        <v>0.79100000000000004</v>
      </c>
      <c r="AT10" s="3">
        <v>0.79100000000000004</v>
      </c>
      <c r="AU10" s="3">
        <v>0.79600000000000004</v>
      </c>
      <c r="AV10" s="3">
        <v>0.83699999999999997</v>
      </c>
      <c r="AW10" s="3">
        <f t="shared" si="24"/>
        <v>0.79100000000000004</v>
      </c>
      <c r="AX10" s="4">
        <f t="shared" si="25"/>
        <v>0</v>
      </c>
      <c r="AY10" s="3">
        <f t="shared" si="26"/>
        <v>0.8165</v>
      </c>
      <c r="AZ10" s="4">
        <f t="shared" si="27"/>
        <v>4.8984468339306961E-2</v>
      </c>
      <c r="BA10" s="3">
        <f t="shared" si="28"/>
        <v>2.5499999999999967E-2</v>
      </c>
      <c r="BB10" s="3">
        <v>8</v>
      </c>
      <c r="BC10" s="3">
        <v>0.82</v>
      </c>
      <c r="BD10" s="3">
        <v>0.78300000000000003</v>
      </c>
      <c r="BE10" s="3">
        <v>0.78800000000000003</v>
      </c>
      <c r="BF10" s="3">
        <v>0.77700000000000002</v>
      </c>
      <c r="BG10" s="3">
        <f t="shared" si="29"/>
        <v>0.80149999999999999</v>
      </c>
      <c r="BH10" s="4">
        <f t="shared" si="30"/>
        <v>4.7254150702426466E-2</v>
      </c>
      <c r="BI10" s="3">
        <f t="shared" si="31"/>
        <v>0.78249999999999997</v>
      </c>
      <c r="BJ10" s="4">
        <f t="shared" si="32"/>
        <v>1.415701415701417E-2</v>
      </c>
      <c r="BK10" s="3">
        <f t="shared" si="33"/>
        <v>-1.9000000000000017E-2</v>
      </c>
      <c r="BL10" s="3">
        <v>8</v>
      </c>
      <c r="BM10" s="3">
        <v>0.77800000000000002</v>
      </c>
      <c r="BN10" s="3">
        <v>0.78800000000000003</v>
      </c>
      <c r="BO10" s="3">
        <v>0.78800000000000003</v>
      </c>
      <c r="BP10" s="3">
        <v>0.79</v>
      </c>
      <c r="BQ10" s="3">
        <f t="shared" si="34"/>
        <v>0.78300000000000003</v>
      </c>
      <c r="BR10" s="4">
        <f t="shared" si="35"/>
        <v>1.2690355329949249E-2</v>
      </c>
      <c r="BS10" s="3">
        <f t="shared" si="36"/>
        <v>0.78900000000000003</v>
      </c>
      <c r="BT10" s="4">
        <f t="shared" si="37"/>
        <v>2.5316455696202554E-3</v>
      </c>
      <c r="BU10" s="3">
        <f t="shared" si="38"/>
        <v>6.0000000000000053E-3</v>
      </c>
      <c r="BV10" s="3">
        <v>8</v>
      </c>
      <c r="BW10" s="3">
        <v>0.77400000000000002</v>
      </c>
      <c r="BX10" s="3">
        <v>0.79500000000000004</v>
      </c>
      <c r="BY10" s="3">
        <v>0.79900000000000004</v>
      </c>
      <c r="BZ10" s="3">
        <v>0.78700000000000003</v>
      </c>
      <c r="CA10" s="3">
        <f t="shared" si="39"/>
        <v>0.78449999999999998</v>
      </c>
      <c r="CB10" s="4">
        <f t="shared" si="40"/>
        <v>2.6415094339622663E-2</v>
      </c>
      <c r="CC10" s="3">
        <f t="shared" si="41"/>
        <v>0.79300000000000004</v>
      </c>
      <c r="CD10" s="4">
        <f t="shared" si="42"/>
        <v>1.5247776365946646E-2</v>
      </c>
      <c r="CE10" s="3">
        <f t="shared" si="43"/>
        <v>8.5000000000000631E-3</v>
      </c>
      <c r="CF10" s="3">
        <v>8</v>
      </c>
      <c r="CG10" s="3">
        <v>0.79500000000000004</v>
      </c>
      <c r="CH10" s="3">
        <v>0.78</v>
      </c>
      <c r="CI10" s="3">
        <v>0.79800000000000004</v>
      </c>
      <c r="CJ10" s="3">
        <v>0.78800000000000003</v>
      </c>
      <c r="CK10" s="3">
        <f t="shared" si="44"/>
        <v>0.78750000000000009</v>
      </c>
      <c r="CL10" s="4">
        <f t="shared" si="45"/>
        <v>1.9230769230769246E-2</v>
      </c>
      <c r="CM10" s="3">
        <f t="shared" si="46"/>
        <v>0.79300000000000004</v>
      </c>
      <c r="CN10" s="4">
        <f t="shared" si="47"/>
        <v>1.2690355329949249E-2</v>
      </c>
      <c r="CO10" s="3">
        <f t="shared" si="48"/>
        <v>5.4999999999999494E-3</v>
      </c>
      <c r="CP10" s="3">
        <v>8</v>
      </c>
      <c r="CQ10" s="3">
        <v>0.79200000000000004</v>
      </c>
      <c r="CR10" s="3">
        <v>0.78800000000000003</v>
      </c>
      <c r="CS10" s="3">
        <v>0.80100000000000005</v>
      </c>
      <c r="CT10" s="3">
        <v>0.81699999999999995</v>
      </c>
      <c r="CU10" s="3">
        <f t="shared" si="49"/>
        <v>0.79</v>
      </c>
      <c r="CV10" s="4">
        <f t="shared" si="50"/>
        <v>5.0761421319796994E-3</v>
      </c>
      <c r="CW10" s="3">
        <f t="shared" si="51"/>
        <v>0.80899999999999994</v>
      </c>
      <c r="CX10" s="4">
        <f t="shared" si="52"/>
        <v>1.958384332925325E-2</v>
      </c>
      <c r="CY10" s="3">
        <f t="shared" si="53"/>
        <v>1.8999999999999906E-2</v>
      </c>
      <c r="CZ10" s="3">
        <v>8</v>
      </c>
      <c r="DA10" s="3">
        <v>0.79300000000000004</v>
      </c>
      <c r="DB10" s="3">
        <v>0.79800000000000004</v>
      </c>
      <c r="DC10" s="3">
        <v>0.79700000000000004</v>
      </c>
      <c r="DD10" s="3">
        <v>0.79600000000000004</v>
      </c>
      <c r="DE10" s="3">
        <f t="shared" si="54"/>
        <v>0.7955000000000001</v>
      </c>
      <c r="DF10" s="4">
        <f t="shared" si="55"/>
        <v>6.2656641604010074E-3</v>
      </c>
      <c r="DG10" s="3">
        <f t="shared" si="56"/>
        <v>0.79649999999999999</v>
      </c>
      <c r="DH10" s="4">
        <f t="shared" si="57"/>
        <v>1.256281407035177E-3</v>
      </c>
      <c r="DI10" s="3">
        <f t="shared" si="58"/>
        <v>9.9999999999988987E-4</v>
      </c>
      <c r="DJ10" s="3">
        <v>8</v>
      </c>
      <c r="DK10" s="3">
        <v>0.80500000000000005</v>
      </c>
      <c r="DL10" s="3">
        <v>0.80100000000000005</v>
      </c>
      <c r="DM10" s="3">
        <v>0.80800000000000005</v>
      </c>
      <c r="DN10" s="3">
        <v>0.82699999999999996</v>
      </c>
      <c r="DO10" s="3">
        <f t="shared" si="59"/>
        <v>0.80300000000000005</v>
      </c>
      <c r="DP10" s="4">
        <f t="shared" si="60"/>
        <v>4.9937578027465712E-3</v>
      </c>
      <c r="DQ10" s="3">
        <f t="shared" si="61"/>
        <v>0.8175</v>
      </c>
      <c r="DR10" s="4">
        <f t="shared" si="62"/>
        <v>2.2974607013300976E-2</v>
      </c>
      <c r="DS10" s="3">
        <f t="shared" si="63"/>
        <v>1.4499999999999957E-2</v>
      </c>
      <c r="DT10" s="3">
        <v>8</v>
      </c>
      <c r="DU10" s="3">
        <v>0.78100000000000003</v>
      </c>
      <c r="DV10" s="3">
        <v>0.79500000000000004</v>
      </c>
      <c r="DW10" s="3">
        <v>0.82399999999999995</v>
      </c>
      <c r="DX10" s="3">
        <v>0.755</v>
      </c>
      <c r="DY10" s="3">
        <f t="shared" si="64"/>
        <v>0.78800000000000003</v>
      </c>
      <c r="DZ10" s="4">
        <f t="shared" si="65"/>
        <v>1.7610062893081774E-2</v>
      </c>
      <c r="EA10" s="3">
        <f t="shared" si="66"/>
        <v>0.78949999999999998</v>
      </c>
      <c r="EB10" s="4">
        <f t="shared" si="67"/>
        <v>9.1390728476821129E-2</v>
      </c>
      <c r="EC10" s="3">
        <f t="shared" si="68"/>
        <v>1.4999999999999458E-3</v>
      </c>
      <c r="ED10" s="3">
        <v>8</v>
      </c>
      <c r="EE10" s="3">
        <v>0.78700000000000003</v>
      </c>
      <c r="EF10" s="3">
        <v>0.79200000000000004</v>
      </c>
      <c r="EG10" s="3">
        <v>0.8</v>
      </c>
      <c r="EH10" s="3">
        <v>0.79200000000000004</v>
      </c>
      <c r="EI10" s="3">
        <f t="shared" si="69"/>
        <v>0.78950000000000009</v>
      </c>
      <c r="EJ10" s="4">
        <f t="shared" si="70"/>
        <v>6.3131313131313182E-3</v>
      </c>
      <c r="EK10" s="3">
        <f t="shared" si="71"/>
        <v>0.79600000000000004</v>
      </c>
      <c r="EL10" s="4">
        <f t="shared" si="72"/>
        <v>1.0101010101010109E-2</v>
      </c>
      <c r="EM10" s="3">
        <f t="shared" si="73"/>
        <v>6.4999999999999503E-3</v>
      </c>
      <c r="EN10" s="3">
        <v>8</v>
      </c>
      <c r="EO10" s="3">
        <v>0.80500000000000005</v>
      </c>
      <c r="EP10" s="3">
        <v>0.8</v>
      </c>
      <c r="EQ10" s="3">
        <v>0.79700000000000004</v>
      </c>
      <c r="ER10" s="3">
        <v>0.76800000000000002</v>
      </c>
      <c r="ES10" s="3">
        <f t="shared" si="74"/>
        <v>0.80249999999999999</v>
      </c>
      <c r="ET10" s="4">
        <f t="shared" si="75"/>
        <v>6.2500000000000056E-3</v>
      </c>
      <c r="EU10" s="3">
        <f t="shared" si="76"/>
        <v>0.78249999999999997</v>
      </c>
      <c r="EV10" s="4">
        <f t="shared" si="77"/>
        <v>3.7760416666666699E-2</v>
      </c>
      <c r="EW10" s="3">
        <f t="shared" si="78"/>
        <v>-2.0000000000000018E-2</v>
      </c>
      <c r="EX10" s="3">
        <v>8</v>
      </c>
      <c r="EY10" s="3">
        <v>0.79</v>
      </c>
      <c r="EZ10" s="3">
        <v>0.79300000000000004</v>
      </c>
      <c r="FA10" s="3">
        <v>0.84399999999999997</v>
      </c>
      <c r="FB10" s="3">
        <v>0.81299999999999994</v>
      </c>
      <c r="FC10" s="3">
        <f t="shared" si="0"/>
        <v>0.79150000000000009</v>
      </c>
      <c r="FD10" s="4">
        <f t="shared" si="1"/>
        <v>3.7831021437578845E-3</v>
      </c>
      <c r="FE10" s="3">
        <f t="shared" si="2"/>
        <v>0.82850000000000001</v>
      </c>
      <c r="FF10" s="4">
        <f t="shared" si="3"/>
        <v>3.8130381303813077E-2</v>
      </c>
      <c r="FG10" s="3">
        <f t="shared" si="79"/>
        <v>3.6999999999999922E-2</v>
      </c>
      <c r="FH10" s="3">
        <v>8</v>
      </c>
      <c r="FI10" s="3">
        <v>0.79300000000000004</v>
      </c>
      <c r="FJ10" s="3">
        <v>0.79400000000000004</v>
      </c>
      <c r="FK10" s="3">
        <v>0.79400000000000004</v>
      </c>
      <c r="FL10" s="3">
        <v>0.81399999999999995</v>
      </c>
      <c r="FM10" s="3">
        <f t="shared" si="80"/>
        <v>0.79350000000000009</v>
      </c>
      <c r="FN10" s="4">
        <f t="shared" si="81"/>
        <v>1.2594458438287164E-3</v>
      </c>
      <c r="FO10" s="3">
        <f t="shared" si="82"/>
        <v>0.80400000000000005</v>
      </c>
      <c r="FP10" s="4">
        <f t="shared" si="83"/>
        <v>2.4570024570024458E-2</v>
      </c>
      <c r="FQ10" s="3">
        <f t="shared" si="84"/>
        <v>1.0499999999999954E-2</v>
      </c>
      <c r="FR10" s="3">
        <v>8</v>
      </c>
      <c r="FS10" s="3">
        <v>0.79500000000000004</v>
      </c>
      <c r="FT10" s="3">
        <v>0.79300000000000004</v>
      </c>
      <c r="FU10" s="3">
        <v>0.80300000000000005</v>
      </c>
      <c r="FV10" s="3">
        <v>0.78600000000000003</v>
      </c>
      <c r="FW10" s="3">
        <f t="shared" si="85"/>
        <v>0.79400000000000004</v>
      </c>
      <c r="FX10" s="4">
        <f t="shared" si="86"/>
        <v>2.5220680958385898E-3</v>
      </c>
      <c r="FY10" s="3">
        <f t="shared" si="87"/>
        <v>0.79449999999999998</v>
      </c>
      <c r="FZ10" s="4">
        <f t="shared" si="88"/>
        <v>2.1628498727735389E-2</v>
      </c>
      <c r="GA10" s="3">
        <f t="shared" si="89"/>
        <v>4.9999999999994493E-4</v>
      </c>
      <c r="GB10" s="3">
        <v>8</v>
      </c>
      <c r="GC10" s="3">
        <v>0.78100000000000003</v>
      </c>
      <c r="GD10" s="3">
        <v>0.78600000000000003</v>
      </c>
      <c r="GE10" s="3">
        <v>0.78600000000000003</v>
      </c>
      <c r="GF10" s="3">
        <v>0.78500000000000003</v>
      </c>
      <c r="GG10" s="3">
        <f t="shared" si="90"/>
        <v>0.78350000000000009</v>
      </c>
      <c r="GH10" s="4">
        <f t="shared" si="91"/>
        <v>6.3613231552162907E-3</v>
      </c>
      <c r="GI10" s="3">
        <f t="shared" si="92"/>
        <v>0.78550000000000009</v>
      </c>
      <c r="GJ10" s="4">
        <f t="shared" si="93"/>
        <v>1.2738853503184724E-3</v>
      </c>
      <c r="GK10" s="3">
        <f t="shared" si="94"/>
        <v>2.0000000000000018E-3</v>
      </c>
      <c r="GL10" s="3">
        <v>8</v>
      </c>
      <c r="GM10" s="3">
        <v>0.78500000000000003</v>
      </c>
      <c r="GN10" s="3">
        <v>0.78900000000000003</v>
      </c>
      <c r="GO10" s="3">
        <v>0.78400000000000003</v>
      </c>
      <c r="GP10" s="3">
        <v>0.78300000000000003</v>
      </c>
      <c r="GQ10" s="3">
        <f t="shared" si="95"/>
        <v>0.78700000000000003</v>
      </c>
      <c r="GR10" s="4">
        <f t="shared" si="96"/>
        <v>5.0697084917617277E-3</v>
      </c>
      <c r="GS10" s="3">
        <f t="shared" si="97"/>
        <v>0.78350000000000009</v>
      </c>
      <c r="GT10" s="4">
        <f t="shared" si="98"/>
        <v>1.2771392081736921E-3</v>
      </c>
      <c r="GU10" s="3">
        <f t="shared" si="99"/>
        <v>-3.4999999999999476E-3</v>
      </c>
      <c r="GV10" s="3">
        <v>8</v>
      </c>
      <c r="GW10" s="3">
        <v>0.80300000000000005</v>
      </c>
      <c r="GX10" s="3">
        <v>0.81</v>
      </c>
      <c r="GY10" s="3">
        <v>0.80700000000000005</v>
      </c>
      <c r="GZ10" s="3">
        <v>0.79</v>
      </c>
      <c r="HA10" s="3">
        <f t="shared" si="100"/>
        <v>0.80649999999999999</v>
      </c>
      <c r="HB10" s="4">
        <f t="shared" si="101"/>
        <v>8.6419753086419832E-3</v>
      </c>
      <c r="HC10" s="3">
        <f t="shared" si="102"/>
        <v>0.79849999999999999</v>
      </c>
      <c r="HD10" s="4">
        <f t="shared" si="103"/>
        <v>2.1518987341772169E-2</v>
      </c>
      <c r="HE10" s="3">
        <f t="shared" si="104"/>
        <v>-8.0000000000000071E-3</v>
      </c>
      <c r="HF10" s="3">
        <v>8</v>
      </c>
      <c r="HG10" s="3">
        <v>0.78300000000000003</v>
      </c>
      <c r="HH10" s="3">
        <v>0.79100000000000004</v>
      </c>
      <c r="HI10" s="3">
        <v>0.78500000000000003</v>
      </c>
      <c r="HJ10" s="3">
        <v>0.79</v>
      </c>
      <c r="HK10" s="3">
        <f t="shared" si="105"/>
        <v>0.78700000000000003</v>
      </c>
      <c r="HL10" s="4">
        <f t="shared" si="106"/>
        <v>1.0113780025284458E-2</v>
      </c>
      <c r="HM10" s="3">
        <f t="shared" si="107"/>
        <v>0.78750000000000009</v>
      </c>
      <c r="HN10" s="4">
        <f t="shared" si="108"/>
        <v>6.329113924050638E-3</v>
      </c>
      <c r="HO10" s="3">
        <f t="shared" si="109"/>
        <v>5.0000000000005596E-4</v>
      </c>
      <c r="HP10" s="3">
        <v>8</v>
      </c>
      <c r="HQ10" s="3">
        <v>0.78500000000000003</v>
      </c>
      <c r="HR10" s="3">
        <v>0.79500000000000004</v>
      </c>
      <c r="HS10" s="3">
        <v>0.78600000000000003</v>
      </c>
      <c r="HT10" s="3">
        <v>0.79300000000000004</v>
      </c>
      <c r="HU10" s="3">
        <f t="shared" si="110"/>
        <v>0.79</v>
      </c>
      <c r="HV10" s="4">
        <f t="shared" si="111"/>
        <v>1.2578616352201269E-2</v>
      </c>
      <c r="HW10" s="3">
        <f t="shared" si="112"/>
        <v>0.78950000000000009</v>
      </c>
      <c r="HX10" s="4">
        <f t="shared" si="113"/>
        <v>8.8272383354350645E-3</v>
      </c>
      <c r="HY10" s="3">
        <f t="shared" si="114"/>
        <v>-4.9999999999994493E-4</v>
      </c>
      <c r="HZ10" s="3">
        <v>8</v>
      </c>
      <c r="IA10" s="3">
        <v>0.79400000000000004</v>
      </c>
      <c r="IB10" s="3">
        <v>0.77100000000000002</v>
      </c>
      <c r="IC10" s="3">
        <v>0.79</v>
      </c>
      <c r="ID10" s="3">
        <v>0.78800000000000003</v>
      </c>
      <c r="IE10" s="3">
        <f t="shared" si="115"/>
        <v>0.78249999999999997</v>
      </c>
      <c r="IF10" s="4">
        <f t="shared" si="116"/>
        <v>2.983138780804153E-2</v>
      </c>
      <c r="IG10" s="3">
        <f t="shared" si="117"/>
        <v>0.78900000000000003</v>
      </c>
      <c r="IH10" s="4">
        <f t="shared" si="118"/>
        <v>2.5380710659898497E-3</v>
      </c>
      <c r="II10" s="3">
        <f t="shared" si="119"/>
        <v>6.5000000000000613E-3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0.76700000000000002</v>
      </c>
      <c r="F11" s="3">
        <v>0.78500000000000003</v>
      </c>
      <c r="G11" s="3">
        <v>0.79400000000000004</v>
      </c>
      <c r="H11" s="3">
        <v>0.78500000000000003</v>
      </c>
      <c r="I11" s="3">
        <f t="shared" si="4"/>
        <v>0.77600000000000002</v>
      </c>
      <c r="J11" s="4">
        <f t="shared" si="5"/>
        <v>2.2929936305732503E-2</v>
      </c>
      <c r="K11" s="3">
        <f t="shared" si="6"/>
        <v>0.78950000000000009</v>
      </c>
      <c r="L11" s="4">
        <f t="shared" si="7"/>
        <v>1.1464968152866252E-2</v>
      </c>
      <c r="M11" s="3">
        <f t="shared" si="8"/>
        <v>1.3500000000000068E-2</v>
      </c>
      <c r="N11" s="3">
        <v>9</v>
      </c>
      <c r="O11" s="3">
        <v>0.77500000000000002</v>
      </c>
      <c r="P11" s="3">
        <v>0.77300000000000002</v>
      </c>
      <c r="Q11" s="3">
        <v>0.76100000000000001</v>
      </c>
      <c r="R11" s="3">
        <v>0.76</v>
      </c>
      <c r="S11" s="3">
        <f t="shared" si="9"/>
        <v>0.77400000000000002</v>
      </c>
      <c r="T11" s="4">
        <f t="shared" si="10"/>
        <v>2.5873221216041421E-3</v>
      </c>
      <c r="U11" s="3">
        <f t="shared" si="11"/>
        <v>0.76049999999999995</v>
      </c>
      <c r="V11" s="4">
        <f t="shared" si="12"/>
        <v>1.3157894736842116E-3</v>
      </c>
      <c r="W11" s="3">
        <f t="shared" si="13"/>
        <v>-1.3500000000000068E-2</v>
      </c>
      <c r="X11" s="3">
        <v>9</v>
      </c>
      <c r="Y11" s="3">
        <v>0.77800000000000002</v>
      </c>
      <c r="Z11" s="3">
        <v>0.78600000000000003</v>
      </c>
      <c r="AA11" s="3">
        <v>0.78900000000000003</v>
      </c>
      <c r="AB11" s="3">
        <v>0.78800000000000003</v>
      </c>
      <c r="AC11" s="3">
        <f t="shared" si="14"/>
        <v>0.78200000000000003</v>
      </c>
      <c r="AD11" s="4">
        <f t="shared" si="15"/>
        <v>1.0178117048346065E-2</v>
      </c>
      <c r="AE11" s="3">
        <f t="shared" si="16"/>
        <v>0.78849999999999998</v>
      </c>
      <c r="AF11" s="4">
        <f t="shared" si="17"/>
        <v>1.2690355329949248E-3</v>
      </c>
      <c r="AG11" s="3">
        <f t="shared" si="18"/>
        <v>6.4999999999999503E-3</v>
      </c>
      <c r="AH11" s="3">
        <v>9</v>
      </c>
      <c r="AI11" s="3">
        <v>0.79</v>
      </c>
      <c r="AJ11" s="3">
        <v>0.79700000000000004</v>
      </c>
      <c r="AK11" s="3">
        <v>0.80200000000000005</v>
      </c>
      <c r="AL11" s="3">
        <v>0.79800000000000004</v>
      </c>
      <c r="AM11" s="3">
        <f t="shared" si="19"/>
        <v>0.79350000000000009</v>
      </c>
      <c r="AN11" s="4">
        <f t="shared" si="20"/>
        <v>8.7829360100376477E-3</v>
      </c>
      <c r="AO11" s="3">
        <f t="shared" si="21"/>
        <v>0.8</v>
      </c>
      <c r="AP11" s="4">
        <f t="shared" si="22"/>
        <v>5.0125313283208061E-3</v>
      </c>
      <c r="AQ11" s="3">
        <f t="shared" si="23"/>
        <v>6.4999999999999503E-3</v>
      </c>
      <c r="AR11" s="3">
        <v>9</v>
      </c>
      <c r="AS11" s="3">
        <v>0.79</v>
      </c>
      <c r="AT11" s="3">
        <v>0.79</v>
      </c>
      <c r="AU11" s="3">
        <v>0.79500000000000004</v>
      </c>
      <c r="AV11" s="3">
        <v>0.83699999999999997</v>
      </c>
      <c r="AW11" s="3">
        <f t="shared" si="24"/>
        <v>0.79</v>
      </c>
      <c r="AX11" s="4">
        <f t="shared" si="25"/>
        <v>0</v>
      </c>
      <c r="AY11" s="3">
        <f t="shared" si="26"/>
        <v>0.81600000000000006</v>
      </c>
      <c r="AZ11" s="4">
        <f t="shared" si="27"/>
        <v>5.0179211469533962E-2</v>
      </c>
      <c r="BA11" s="3">
        <f t="shared" si="28"/>
        <v>2.6000000000000023E-2</v>
      </c>
      <c r="BB11" s="3">
        <v>9</v>
      </c>
      <c r="BC11" s="3">
        <v>0.82</v>
      </c>
      <c r="BD11" s="3">
        <v>0.78200000000000003</v>
      </c>
      <c r="BE11" s="3">
        <v>0.78700000000000003</v>
      </c>
      <c r="BF11" s="3">
        <v>0.77700000000000002</v>
      </c>
      <c r="BG11" s="3">
        <f t="shared" si="29"/>
        <v>0.80099999999999993</v>
      </c>
      <c r="BH11" s="4">
        <f t="shared" si="30"/>
        <v>4.8593350383631613E-2</v>
      </c>
      <c r="BI11" s="3">
        <f t="shared" si="31"/>
        <v>0.78200000000000003</v>
      </c>
      <c r="BJ11" s="4">
        <f t="shared" si="32"/>
        <v>1.2870012870012881E-2</v>
      </c>
      <c r="BK11" s="3">
        <f t="shared" si="33"/>
        <v>-1.8999999999999906E-2</v>
      </c>
      <c r="BL11" s="3">
        <v>9</v>
      </c>
      <c r="BM11" s="3">
        <v>0.77700000000000002</v>
      </c>
      <c r="BN11" s="3">
        <v>0.78800000000000003</v>
      </c>
      <c r="BO11" s="3">
        <v>0.78700000000000003</v>
      </c>
      <c r="BP11" s="3">
        <v>0.79</v>
      </c>
      <c r="BQ11" s="3">
        <f t="shared" si="34"/>
        <v>0.78249999999999997</v>
      </c>
      <c r="BR11" s="4">
        <f t="shared" si="35"/>
        <v>1.3959390862944175E-2</v>
      </c>
      <c r="BS11" s="3">
        <f t="shared" si="36"/>
        <v>0.78849999999999998</v>
      </c>
      <c r="BT11" s="4">
        <f t="shared" si="37"/>
        <v>3.7974683544303831E-3</v>
      </c>
      <c r="BU11" s="3">
        <f t="shared" si="38"/>
        <v>6.0000000000000053E-3</v>
      </c>
      <c r="BV11" s="3">
        <v>9</v>
      </c>
      <c r="BW11" s="3">
        <v>0.77400000000000002</v>
      </c>
      <c r="BX11" s="3">
        <v>0.79500000000000004</v>
      </c>
      <c r="BY11" s="3">
        <v>0.79800000000000004</v>
      </c>
      <c r="BZ11" s="3">
        <v>0.78600000000000003</v>
      </c>
      <c r="CA11" s="3">
        <f t="shared" si="39"/>
        <v>0.78449999999999998</v>
      </c>
      <c r="CB11" s="4">
        <f t="shared" si="40"/>
        <v>2.6415094339622663E-2</v>
      </c>
      <c r="CC11" s="3">
        <f t="shared" si="41"/>
        <v>0.79200000000000004</v>
      </c>
      <c r="CD11" s="4">
        <f t="shared" si="42"/>
        <v>1.5267175572519097E-2</v>
      </c>
      <c r="CE11" s="3">
        <f t="shared" si="43"/>
        <v>7.5000000000000622E-3</v>
      </c>
      <c r="CF11" s="3">
        <v>9</v>
      </c>
      <c r="CG11" s="3">
        <v>0.79500000000000004</v>
      </c>
      <c r="CH11" s="3">
        <v>0.77900000000000003</v>
      </c>
      <c r="CI11" s="3">
        <v>0.79800000000000004</v>
      </c>
      <c r="CJ11" s="3">
        <v>0.78800000000000003</v>
      </c>
      <c r="CK11" s="3">
        <f t="shared" si="44"/>
        <v>0.78700000000000003</v>
      </c>
      <c r="CL11" s="4">
        <f t="shared" si="45"/>
        <v>2.0539152759948668E-2</v>
      </c>
      <c r="CM11" s="3">
        <f t="shared" si="46"/>
        <v>0.79300000000000004</v>
      </c>
      <c r="CN11" s="4">
        <f t="shared" si="47"/>
        <v>1.2690355329949249E-2</v>
      </c>
      <c r="CO11" s="3">
        <f t="shared" si="48"/>
        <v>6.0000000000000053E-3</v>
      </c>
      <c r="CP11" s="3">
        <v>9</v>
      </c>
      <c r="CQ11" s="3">
        <v>0.79</v>
      </c>
      <c r="CR11" s="3">
        <v>0.78700000000000003</v>
      </c>
      <c r="CS11" s="3">
        <v>0.8</v>
      </c>
      <c r="CT11" s="3">
        <v>0.81599999999999995</v>
      </c>
      <c r="CU11" s="3">
        <f t="shared" si="49"/>
        <v>0.78849999999999998</v>
      </c>
      <c r="CV11" s="4">
        <f t="shared" si="50"/>
        <v>3.8119440914866614E-3</v>
      </c>
      <c r="CW11" s="3">
        <f t="shared" si="51"/>
        <v>0.80800000000000005</v>
      </c>
      <c r="CX11" s="4">
        <f t="shared" si="52"/>
        <v>1.9607843137254784E-2</v>
      </c>
      <c r="CY11" s="3">
        <f t="shared" si="53"/>
        <v>1.9500000000000073E-2</v>
      </c>
      <c r="CZ11" s="3">
        <v>9</v>
      </c>
      <c r="DA11" s="3">
        <v>0.79200000000000004</v>
      </c>
      <c r="DB11" s="3">
        <v>0.79700000000000004</v>
      </c>
      <c r="DC11" s="3">
        <v>0.79600000000000004</v>
      </c>
      <c r="DD11" s="3">
        <v>0.79600000000000004</v>
      </c>
      <c r="DE11" s="3">
        <f t="shared" si="54"/>
        <v>0.79449999999999998</v>
      </c>
      <c r="DF11" s="4">
        <f t="shared" si="55"/>
        <v>6.2735257214554634E-3</v>
      </c>
      <c r="DG11" s="3">
        <f t="shared" si="56"/>
        <v>0.79600000000000004</v>
      </c>
      <c r="DH11" s="4">
        <f t="shared" si="57"/>
        <v>0</v>
      </c>
      <c r="DI11" s="3">
        <f t="shared" si="58"/>
        <v>1.5000000000000568E-3</v>
      </c>
      <c r="DJ11" s="3">
        <v>9</v>
      </c>
      <c r="DK11" s="3">
        <v>0.80500000000000005</v>
      </c>
      <c r="DL11" s="3">
        <v>0.8</v>
      </c>
      <c r="DM11" s="3">
        <v>0.80800000000000005</v>
      </c>
      <c r="DN11" s="3">
        <v>0.82699999999999996</v>
      </c>
      <c r="DO11" s="3">
        <f t="shared" si="59"/>
        <v>0.80249999999999999</v>
      </c>
      <c r="DP11" s="4">
        <f t="shared" si="60"/>
        <v>6.2500000000000056E-3</v>
      </c>
      <c r="DQ11" s="3">
        <f t="shared" si="61"/>
        <v>0.8175</v>
      </c>
      <c r="DR11" s="4">
        <f t="shared" si="62"/>
        <v>2.2974607013300976E-2</v>
      </c>
      <c r="DS11" s="3">
        <f t="shared" si="63"/>
        <v>1.5000000000000013E-2</v>
      </c>
      <c r="DT11" s="3">
        <v>9</v>
      </c>
      <c r="DU11" s="3">
        <v>0.78100000000000003</v>
      </c>
      <c r="DV11" s="3">
        <v>0.79600000000000004</v>
      </c>
      <c r="DW11" s="3">
        <v>0.82399999999999995</v>
      </c>
      <c r="DX11" s="3">
        <v>0.755</v>
      </c>
      <c r="DY11" s="3">
        <f t="shared" si="64"/>
        <v>0.78849999999999998</v>
      </c>
      <c r="DZ11" s="4">
        <f t="shared" si="65"/>
        <v>1.8844221105527654E-2</v>
      </c>
      <c r="EA11" s="3">
        <f t="shared" si="66"/>
        <v>0.78949999999999998</v>
      </c>
      <c r="EB11" s="4">
        <f t="shared" si="67"/>
        <v>9.1390728476821129E-2</v>
      </c>
      <c r="EC11" s="3">
        <f t="shared" si="68"/>
        <v>1.0000000000000009E-3</v>
      </c>
      <c r="ED11" s="3">
        <v>9</v>
      </c>
      <c r="EE11" s="3">
        <v>0.78600000000000003</v>
      </c>
      <c r="EF11" s="3">
        <v>0.79200000000000004</v>
      </c>
      <c r="EG11" s="3">
        <v>0.8</v>
      </c>
      <c r="EH11" s="3">
        <v>0.79100000000000004</v>
      </c>
      <c r="EI11" s="3">
        <f t="shared" si="69"/>
        <v>0.78900000000000003</v>
      </c>
      <c r="EJ11" s="4">
        <f t="shared" si="70"/>
        <v>7.575757575757582E-3</v>
      </c>
      <c r="EK11" s="3">
        <f t="shared" si="71"/>
        <v>0.7955000000000001</v>
      </c>
      <c r="EL11" s="4">
        <f t="shared" si="72"/>
        <v>1.1378002528445015E-2</v>
      </c>
      <c r="EM11" s="3">
        <f t="shared" si="73"/>
        <v>6.5000000000000613E-3</v>
      </c>
      <c r="EN11" s="3">
        <v>9</v>
      </c>
      <c r="EO11" s="3">
        <v>0.80400000000000005</v>
      </c>
      <c r="EP11" s="3">
        <v>0.79900000000000004</v>
      </c>
      <c r="EQ11" s="3">
        <v>0.79700000000000004</v>
      </c>
      <c r="ER11" s="3">
        <v>0.76800000000000002</v>
      </c>
      <c r="ES11" s="3">
        <f t="shared" si="74"/>
        <v>0.8015000000000001</v>
      </c>
      <c r="ET11" s="4">
        <f t="shared" si="75"/>
        <v>6.2578222778473143E-3</v>
      </c>
      <c r="EU11" s="3">
        <f t="shared" si="76"/>
        <v>0.78249999999999997</v>
      </c>
      <c r="EV11" s="4">
        <f t="shared" si="77"/>
        <v>3.7760416666666699E-2</v>
      </c>
      <c r="EW11" s="3">
        <f t="shared" si="78"/>
        <v>-1.9000000000000128E-2</v>
      </c>
      <c r="EX11" s="3">
        <v>9</v>
      </c>
      <c r="EY11" s="3">
        <v>0.79</v>
      </c>
      <c r="EZ11" s="3">
        <v>0.79300000000000004</v>
      </c>
      <c r="FA11" s="3">
        <v>0.84299999999999997</v>
      </c>
      <c r="FB11" s="3">
        <v>0.81200000000000006</v>
      </c>
      <c r="FC11" s="3">
        <f t="shared" si="0"/>
        <v>0.79150000000000009</v>
      </c>
      <c r="FD11" s="4">
        <f t="shared" si="1"/>
        <v>3.7831021437578845E-3</v>
      </c>
      <c r="FE11" s="3">
        <f t="shared" si="2"/>
        <v>0.82750000000000001</v>
      </c>
      <c r="FF11" s="4">
        <f t="shared" si="3"/>
        <v>3.817733990147773E-2</v>
      </c>
      <c r="FG11" s="3">
        <f t="shared" si="79"/>
        <v>3.5999999999999921E-2</v>
      </c>
      <c r="FH11" s="3">
        <v>9</v>
      </c>
      <c r="FI11" s="3">
        <v>0.79200000000000004</v>
      </c>
      <c r="FJ11" s="3">
        <v>0.79300000000000004</v>
      </c>
      <c r="FK11" s="3">
        <v>0.79400000000000004</v>
      </c>
      <c r="FL11" s="3">
        <v>0.81299999999999994</v>
      </c>
      <c r="FM11" s="3">
        <f t="shared" si="80"/>
        <v>0.79249999999999998</v>
      </c>
      <c r="FN11" s="4">
        <f t="shared" si="81"/>
        <v>1.2610340479192949E-3</v>
      </c>
      <c r="FO11" s="3">
        <f t="shared" si="82"/>
        <v>0.80349999999999999</v>
      </c>
      <c r="FP11" s="4">
        <f t="shared" si="83"/>
        <v>2.3370233702336908E-2</v>
      </c>
      <c r="FQ11" s="3">
        <f t="shared" si="84"/>
        <v>1.100000000000001E-2</v>
      </c>
      <c r="FR11" s="3">
        <v>9</v>
      </c>
      <c r="FS11" s="3">
        <v>0.79500000000000004</v>
      </c>
      <c r="FT11" s="3">
        <v>0.79300000000000004</v>
      </c>
      <c r="FU11" s="3">
        <v>0.80200000000000005</v>
      </c>
      <c r="FV11" s="3">
        <v>0.78600000000000003</v>
      </c>
      <c r="FW11" s="3">
        <f t="shared" si="85"/>
        <v>0.79400000000000004</v>
      </c>
      <c r="FX11" s="4">
        <f t="shared" si="86"/>
        <v>2.5220680958385898E-3</v>
      </c>
      <c r="FY11" s="3">
        <f t="shared" si="87"/>
        <v>0.79400000000000004</v>
      </c>
      <c r="FZ11" s="4">
        <f t="shared" si="88"/>
        <v>2.0356234096692131E-2</v>
      </c>
      <c r="GA11" s="3">
        <f t="shared" si="89"/>
        <v>0</v>
      </c>
      <c r="GB11" s="3">
        <v>9</v>
      </c>
      <c r="GC11" s="3">
        <v>0.78100000000000003</v>
      </c>
      <c r="GD11" s="3">
        <v>0.78500000000000003</v>
      </c>
      <c r="GE11" s="3">
        <v>0.78500000000000003</v>
      </c>
      <c r="GF11" s="3">
        <v>0.78400000000000003</v>
      </c>
      <c r="GG11" s="3">
        <f t="shared" si="90"/>
        <v>0.78300000000000003</v>
      </c>
      <c r="GH11" s="4">
        <f t="shared" si="91"/>
        <v>5.0955414012738894E-3</v>
      </c>
      <c r="GI11" s="3">
        <f t="shared" si="92"/>
        <v>0.78449999999999998</v>
      </c>
      <c r="GJ11" s="4">
        <f t="shared" si="93"/>
        <v>1.2755102040816336E-3</v>
      </c>
      <c r="GK11" s="3">
        <f t="shared" si="94"/>
        <v>1.4999999999999458E-3</v>
      </c>
      <c r="GL11" s="3">
        <v>9</v>
      </c>
      <c r="GM11" s="3">
        <v>0.78400000000000003</v>
      </c>
      <c r="GN11" s="3">
        <v>0.78900000000000003</v>
      </c>
      <c r="GO11" s="3">
        <v>0.78400000000000003</v>
      </c>
      <c r="GP11" s="3">
        <v>0.78200000000000003</v>
      </c>
      <c r="GQ11" s="3">
        <f t="shared" si="95"/>
        <v>0.78649999999999998</v>
      </c>
      <c r="GR11" s="4">
        <f t="shared" si="96"/>
        <v>6.3371356147021596E-3</v>
      </c>
      <c r="GS11" s="3">
        <f t="shared" si="97"/>
        <v>0.78300000000000003</v>
      </c>
      <c r="GT11" s="4">
        <f t="shared" si="98"/>
        <v>2.5575447570332505E-3</v>
      </c>
      <c r="GU11" s="3">
        <f t="shared" si="99"/>
        <v>-3.4999999999999476E-3</v>
      </c>
      <c r="GV11" s="3">
        <v>9</v>
      </c>
      <c r="GW11" s="3">
        <v>0.80200000000000005</v>
      </c>
      <c r="GX11" s="3">
        <v>0.80700000000000005</v>
      </c>
      <c r="GY11" s="3">
        <v>0.80700000000000005</v>
      </c>
      <c r="GZ11" s="3">
        <v>0.78900000000000003</v>
      </c>
      <c r="HA11" s="3">
        <f t="shared" si="100"/>
        <v>0.80449999999999999</v>
      </c>
      <c r="HB11" s="4">
        <f t="shared" si="101"/>
        <v>6.1957868649318518E-3</v>
      </c>
      <c r="HC11" s="3">
        <f t="shared" si="102"/>
        <v>0.79800000000000004</v>
      </c>
      <c r="HD11" s="4">
        <f t="shared" si="103"/>
        <v>2.2813688212927775E-2</v>
      </c>
      <c r="HE11" s="3">
        <f t="shared" si="104"/>
        <v>-6.4999999999999503E-3</v>
      </c>
      <c r="HF11" s="3">
        <v>9</v>
      </c>
      <c r="HG11" s="3">
        <v>0.78300000000000003</v>
      </c>
      <c r="HH11" s="3">
        <v>0.79100000000000004</v>
      </c>
      <c r="HI11" s="3">
        <v>0.78500000000000003</v>
      </c>
      <c r="HJ11" s="3">
        <v>0.79</v>
      </c>
      <c r="HK11" s="3">
        <f t="shared" si="105"/>
        <v>0.78700000000000003</v>
      </c>
      <c r="HL11" s="4">
        <f t="shared" si="106"/>
        <v>1.0113780025284458E-2</v>
      </c>
      <c r="HM11" s="3">
        <f t="shared" si="107"/>
        <v>0.78750000000000009</v>
      </c>
      <c r="HN11" s="4">
        <f t="shared" si="108"/>
        <v>6.329113924050638E-3</v>
      </c>
      <c r="HO11" s="3">
        <f t="shared" si="109"/>
        <v>5.0000000000005596E-4</v>
      </c>
      <c r="HP11" s="3">
        <v>9</v>
      </c>
      <c r="HQ11" s="3">
        <v>0.78400000000000003</v>
      </c>
      <c r="HR11" s="3">
        <v>0.79500000000000004</v>
      </c>
      <c r="HS11" s="3">
        <v>0.78500000000000003</v>
      </c>
      <c r="HT11" s="3">
        <v>0.79300000000000004</v>
      </c>
      <c r="HU11" s="3">
        <f t="shared" si="110"/>
        <v>0.78950000000000009</v>
      </c>
      <c r="HV11" s="4">
        <f t="shared" si="111"/>
        <v>1.3836477987421394E-2</v>
      </c>
      <c r="HW11" s="3">
        <f t="shared" si="112"/>
        <v>0.78900000000000003</v>
      </c>
      <c r="HX11" s="4">
        <f t="shared" si="113"/>
        <v>1.0088272383354359E-2</v>
      </c>
      <c r="HY11" s="3">
        <f t="shared" si="114"/>
        <v>-5.0000000000005596E-4</v>
      </c>
      <c r="HZ11" s="3">
        <v>9</v>
      </c>
      <c r="IA11" s="3">
        <v>0.79400000000000004</v>
      </c>
      <c r="IB11" s="3">
        <v>0.77100000000000002</v>
      </c>
      <c r="IC11" s="3">
        <v>0.78900000000000003</v>
      </c>
      <c r="ID11" s="3">
        <v>0.78800000000000003</v>
      </c>
      <c r="IE11" s="3">
        <f t="shared" si="115"/>
        <v>0.78249999999999997</v>
      </c>
      <c r="IF11" s="4">
        <f t="shared" si="116"/>
        <v>2.983138780804153E-2</v>
      </c>
      <c r="IG11" s="3">
        <f t="shared" si="117"/>
        <v>0.78849999999999998</v>
      </c>
      <c r="IH11" s="4">
        <f t="shared" si="118"/>
        <v>1.2690355329949248E-3</v>
      </c>
      <c r="II11" s="3">
        <f t="shared" si="119"/>
        <v>6.0000000000000053E-3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0.76600000000000001</v>
      </c>
      <c r="F12" s="3">
        <v>0.78500000000000003</v>
      </c>
      <c r="G12" s="3">
        <v>0.79400000000000004</v>
      </c>
      <c r="H12" s="3">
        <v>0.78400000000000003</v>
      </c>
      <c r="I12" s="3">
        <f t="shared" si="4"/>
        <v>0.77550000000000008</v>
      </c>
      <c r="J12" s="4">
        <f t="shared" si="5"/>
        <v>2.4203821656050974E-2</v>
      </c>
      <c r="K12" s="3">
        <f t="shared" si="6"/>
        <v>0.78900000000000003</v>
      </c>
      <c r="L12" s="4">
        <f t="shared" si="7"/>
        <v>1.2755102040816337E-2</v>
      </c>
      <c r="M12" s="3">
        <f t="shared" si="8"/>
        <v>1.3499999999999956E-2</v>
      </c>
      <c r="N12" s="3">
        <v>10</v>
      </c>
      <c r="O12" s="3">
        <v>0.77400000000000002</v>
      </c>
      <c r="P12" s="3">
        <v>0.77300000000000002</v>
      </c>
      <c r="Q12" s="3">
        <v>0.76100000000000001</v>
      </c>
      <c r="R12" s="3">
        <v>0.76</v>
      </c>
      <c r="S12" s="3">
        <f t="shared" si="9"/>
        <v>0.77350000000000008</v>
      </c>
      <c r="T12" s="4">
        <f t="shared" si="10"/>
        <v>1.293661060802071E-3</v>
      </c>
      <c r="U12" s="3">
        <f t="shared" si="11"/>
        <v>0.76049999999999995</v>
      </c>
      <c r="V12" s="4">
        <f t="shared" si="12"/>
        <v>1.3157894736842116E-3</v>
      </c>
      <c r="W12" s="3">
        <f t="shared" si="13"/>
        <v>-1.3000000000000123E-2</v>
      </c>
      <c r="X12" s="3">
        <v>10</v>
      </c>
      <c r="Y12" s="3">
        <v>0.77700000000000002</v>
      </c>
      <c r="Z12" s="3">
        <v>0.78500000000000003</v>
      </c>
      <c r="AA12" s="3">
        <v>0.78800000000000003</v>
      </c>
      <c r="AB12" s="3">
        <v>0.78700000000000003</v>
      </c>
      <c r="AC12" s="3">
        <f t="shared" si="14"/>
        <v>0.78100000000000003</v>
      </c>
      <c r="AD12" s="4">
        <f t="shared" si="15"/>
        <v>1.0191082802547779E-2</v>
      </c>
      <c r="AE12" s="3">
        <f t="shared" si="16"/>
        <v>0.78750000000000009</v>
      </c>
      <c r="AF12" s="4">
        <f t="shared" si="17"/>
        <v>1.2706480304955539E-3</v>
      </c>
      <c r="AG12" s="3">
        <f t="shared" si="18"/>
        <v>6.5000000000000613E-3</v>
      </c>
      <c r="AH12" s="3">
        <v>10</v>
      </c>
      <c r="AI12" s="3">
        <v>0.78900000000000003</v>
      </c>
      <c r="AJ12" s="3">
        <v>0.79700000000000004</v>
      </c>
      <c r="AK12" s="3">
        <v>0.80200000000000005</v>
      </c>
      <c r="AL12" s="3">
        <v>0.79800000000000004</v>
      </c>
      <c r="AM12" s="3">
        <f t="shared" si="19"/>
        <v>0.79300000000000004</v>
      </c>
      <c r="AN12" s="4">
        <f t="shared" si="20"/>
        <v>1.0037641154328741E-2</v>
      </c>
      <c r="AO12" s="3">
        <f t="shared" si="21"/>
        <v>0.8</v>
      </c>
      <c r="AP12" s="4">
        <f t="shared" si="22"/>
        <v>5.0125313283208061E-3</v>
      </c>
      <c r="AQ12" s="3">
        <f t="shared" si="23"/>
        <v>7.0000000000000062E-3</v>
      </c>
      <c r="AR12" s="3">
        <v>10</v>
      </c>
      <c r="AS12" s="3">
        <v>0.78900000000000003</v>
      </c>
      <c r="AT12" s="3">
        <v>0.78900000000000003</v>
      </c>
      <c r="AU12" s="3">
        <v>0.79100000000000004</v>
      </c>
      <c r="AV12" s="3">
        <v>0.83599999999999997</v>
      </c>
      <c r="AW12" s="3">
        <f t="shared" si="24"/>
        <v>0.78900000000000003</v>
      </c>
      <c r="AX12" s="4">
        <f t="shared" si="25"/>
        <v>0</v>
      </c>
      <c r="AY12" s="3">
        <f t="shared" si="26"/>
        <v>0.8135</v>
      </c>
      <c r="AZ12" s="4">
        <f t="shared" si="27"/>
        <v>5.3827751196172169E-2</v>
      </c>
      <c r="BA12" s="3">
        <f t="shared" si="28"/>
        <v>2.4499999999999966E-2</v>
      </c>
      <c r="BB12" s="3">
        <v>10</v>
      </c>
      <c r="BC12" s="3">
        <v>0.81899999999999995</v>
      </c>
      <c r="BD12" s="3">
        <v>0.78200000000000003</v>
      </c>
      <c r="BE12" s="3">
        <v>0.78600000000000003</v>
      </c>
      <c r="BF12" s="3">
        <v>0.77600000000000002</v>
      </c>
      <c r="BG12" s="3">
        <f t="shared" si="29"/>
        <v>0.80049999999999999</v>
      </c>
      <c r="BH12" s="4">
        <f t="shared" si="30"/>
        <v>4.7314578005114988E-2</v>
      </c>
      <c r="BI12" s="3">
        <f t="shared" si="31"/>
        <v>0.78100000000000003</v>
      </c>
      <c r="BJ12" s="4">
        <f t="shared" si="32"/>
        <v>1.2886597938144341E-2</v>
      </c>
      <c r="BK12" s="3">
        <f t="shared" si="33"/>
        <v>-1.9499999999999962E-2</v>
      </c>
      <c r="BL12" s="3">
        <v>10</v>
      </c>
      <c r="BM12" s="3">
        <v>0.77700000000000002</v>
      </c>
      <c r="BN12" s="3">
        <v>0.78700000000000003</v>
      </c>
      <c r="BO12" s="3">
        <v>0.78700000000000003</v>
      </c>
      <c r="BP12" s="3">
        <v>0.78900000000000003</v>
      </c>
      <c r="BQ12" s="3">
        <f t="shared" si="34"/>
        <v>0.78200000000000003</v>
      </c>
      <c r="BR12" s="4">
        <f t="shared" si="35"/>
        <v>1.2706480304955537E-2</v>
      </c>
      <c r="BS12" s="3">
        <f t="shared" si="36"/>
        <v>0.78800000000000003</v>
      </c>
      <c r="BT12" s="4">
        <f t="shared" si="37"/>
        <v>2.5348542458808639E-3</v>
      </c>
      <c r="BU12" s="3">
        <f t="shared" si="38"/>
        <v>6.0000000000000053E-3</v>
      </c>
      <c r="BV12" s="3">
        <v>10</v>
      </c>
      <c r="BW12" s="3">
        <v>0.77300000000000002</v>
      </c>
      <c r="BX12" s="3">
        <v>0.79400000000000004</v>
      </c>
      <c r="BY12" s="3">
        <v>0.79800000000000004</v>
      </c>
      <c r="BZ12" s="3">
        <v>0.78600000000000003</v>
      </c>
      <c r="CA12" s="3">
        <f t="shared" si="39"/>
        <v>0.78350000000000009</v>
      </c>
      <c r="CB12" s="4">
        <f t="shared" si="40"/>
        <v>2.6448362720403046E-2</v>
      </c>
      <c r="CC12" s="3">
        <f t="shared" si="41"/>
        <v>0.79200000000000004</v>
      </c>
      <c r="CD12" s="4">
        <f t="shared" si="42"/>
        <v>1.5267175572519097E-2</v>
      </c>
      <c r="CE12" s="3">
        <f t="shared" si="43"/>
        <v>8.499999999999952E-3</v>
      </c>
      <c r="CF12" s="3">
        <v>10</v>
      </c>
      <c r="CG12" s="3">
        <v>0.79400000000000004</v>
      </c>
      <c r="CH12" s="3">
        <v>0.77900000000000003</v>
      </c>
      <c r="CI12" s="3">
        <v>0.79700000000000004</v>
      </c>
      <c r="CJ12" s="3">
        <v>0.78700000000000003</v>
      </c>
      <c r="CK12" s="3">
        <f t="shared" si="44"/>
        <v>0.78649999999999998</v>
      </c>
      <c r="CL12" s="4">
        <f t="shared" si="45"/>
        <v>1.9255455712451876E-2</v>
      </c>
      <c r="CM12" s="3">
        <f t="shared" si="46"/>
        <v>0.79200000000000004</v>
      </c>
      <c r="CN12" s="4">
        <f t="shared" si="47"/>
        <v>1.2706480304955537E-2</v>
      </c>
      <c r="CO12" s="3">
        <f t="shared" si="48"/>
        <v>5.5000000000000604E-3</v>
      </c>
      <c r="CP12" s="3">
        <v>10</v>
      </c>
      <c r="CQ12" s="3">
        <v>0.79</v>
      </c>
      <c r="CR12" s="3">
        <v>0.78700000000000003</v>
      </c>
      <c r="CS12" s="3">
        <v>0.8</v>
      </c>
      <c r="CT12" s="3">
        <v>0.81599999999999995</v>
      </c>
      <c r="CU12" s="3">
        <f t="shared" si="49"/>
        <v>0.78849999999999998</v>
      </c>
      <c r="CV12" s="4">
        <f t="shared" si="50"/>
        <v>3.8119440914866614E-3</v>
      </c>
      <c r="CW12" s="3">
        <f t="shared" si="51"/>
        <v>0.80800000000000005</v>
      </c>
      <c r="CX12" s="4">
        <f t="shared" si="52"/>
        <v>1.9607843137254784E-2</v>
      </c>
      <c r="CY12" s="3">
        <f t="shared" si="53"/>
        <v>1.9500000000000073E-2</v>
      </c>
      <c r="CZ12" s="3">
        <v>10</v>
      </c>
      <c r="DA12" s="3">
        <v>0.79200000000000004</v>
      </c>
      <c r="DB12" s="3">
        <v>0.79700000000000004</v>
      </c>
      <c r="DC12" s="3">
        <v>0.79500000000000004</v>
      </c>
      <c r="DD12" s="3">
        <v>0.79500000000000004</v>
      </c>
      <c r="DE12" s="3">
        <f t="shared" si="54"/>
        <v>0.79449999999999998</v>
      </c>
      <c r="DF12" s="4">
        <f t="shared" si="55"/>
        <v>6.2735257214554634E-3</v>
      </c>
      <c r="DG12" s="3">
        <f t="shared" si="56"/>
        <v>0.79500000000000004</v>
      </c>
      <c r="DH12" s="4">
        <f t="shared" si="57"/>
        <v>0</v>
      </c>
      <c r="DI12" s="3">
        <f t="shared" si="58"/>
        <v>5.0000000000005596E-4</v>
      </c>
      <c r="DJ12" s="3">
        <v>10</v>
      </c>
      <c r="DK12" s="3">
        <v>0.80500000000000005</v>
      </c>
      <c r="DL12" s="3">
        <v>0.8</v>
      </c>
      <c r="DM12" s="3">
        <v>0.80700000000000005</v>
      </c>
      <c r="DN12" s="3">
        <v>0.82599999999999996</v>
      </c>
      <c r="DO12" s="3">
        <f t="shared" si="59"/>
        <v>0.80249999999999999</v>
      </c>
      <c r="DP12" s="4">
        <f t="shared" si="60"/>
        <v>6.2500000000000056E-3</v>
      </c>
      <c r="DQ12" s="3">
        <f t="shared" si="61"/>
        <v>0.8165</v>
      </c>
      <c r="DR12" s="4">
        <f t="shared" si="62"/>
        <v>2.3002421307505939E-2</v>
      </c>
      <c r="DS12" s="3">
        <f t="shared" si="63"/>
        <v>1.4000000000000012E-2</v>
      </c>
      <c r="DT12" s="3">
        <v>10</v>
      </c>
      <c r="DU12" s="3">
        <v>0.78</v>
      </c>
      <c r="DV12" s="3">
        <v>0.79200000000000004</v>
      </c>
      <c r="DW12" s="3">
        <v>0.82299999999999995</v>
      </c>
      <c r="DX12" s="3">
        <v>0.754</v>
      </c>
      <c r="DY12" s="3">
        <f t="shared" si="64"/>
        <v>0.78600000000000003</v>
      </c>
      <c r="DZ12" s="4">
        <f t="shared" si="65"/>
        <v>1.5151515151515164E-2</v>
      </c>
      <c r="EA12" s="3">
        <f t="shared" si="66"/>
        <v>0.78849999999999998</v>
      </c>
      <c r="EB12" s="4">
        <f t="shared" si="67"/>
        <v>9.1511936339522482E-2</v>
      </c>
      <c r="EC12" s="3">
        <f t="shared" si="68"/>
        <v>2.4999999999999467E-3</v>
      </c>
      <c r="ED12" s="3">
        <v>10</v>
      </c>
      <c r="EE12" s="3">
        <v>0.78600000000000003</v>
      </c>
      <c r="EF12" s="3">
        <v>0.79100000000000004</v>
      </c>
      <c r="EG12" s="3">
        <v>0.8</v>
      </c>
      <c r="EH12" s="3">
        <v>0.79100000000000004</v>
      </c>
      <c r="EI12" s="3">
        <f t="shared" si="69"/>
        <v>0.78849999999999998</v>
      </c>
      <c r="EJ12" s="4">
        <f t="shared" si="70"/>
        <v>6.321112515802787E-3</v>
      </c>
      <c r="EK12" s="3">
        <f t="shared" si="71"/>
        <v>0.7955000000000001</v>
      </c>
      <c r="EL12" s="4">
        <f t="shared" si="72"/>
        <v>1.1378002528445015E-2</v>
      </c>
      <c r="EM12" s="3">
        <f t="shared" si="73"/>
        <v>7.0000000000001172E-3</v>
      </c>
      <c r="EN12" s="3">
        <v>10</v>
      </c>
      <c r="EO12" s="3">
        <v>0.80400000000000005</v>
      </c>
      <c r="EP12" s="3">
        <v>0.79900000000000004</v>
      </c>
      <c r="EQ12" s="3">
        <v>0.79600000000000004</v>
      </c>
      <c r="ER12" s="3">
        <v>0.76800000000000002</v>
      </c>
      <c r="ES12" s="3">
        <f t="shared" si="74"/>
        <v>0.8015000000000001</v>
      </c>
      <c r="ET12" s="4">
        <f t="shared" si="75"/>
        <v>6.2578222778473143E-3</v>
      </c>
      <c r="EU12" s="3">
        <f t="shared" si="76"/>
        <v>0.78200000000000003</v>
      </c>
      <c r="EV12" s="4">
        <f t="shared" si="77"/>
        <v>3.6458333333333363E-2</v>
      </c>
      <c r="EW12" s="3">
        <f t="shared" si="78"/>
        <v>-1.9500000000000073E-2</v>
      </c>
      <c r="EX12" s="3">
        <v>10</v>
      </c>
      <c r="EY12" s="3">
        <v>0.78900000000000003</v>
      </c>
      <c r="EZ12" s="3">
        <v>0.79200000000000004</v>
      </c>
      <c r="FA12" s="3">
        <v>0.84299999999999997</v>
      </c>
      <c r="FB12" s="3">
        <v>0.81100000000000005</v>
      </c>
      <c r="FC12" s="3">
        <f t="shared" si="0"/>
        <v>0.79049999999999998</v>
      </c>
      <c r="FD12" s="4">
        <f t="shared" si="1"/>
        <v>3.787878787878791E-3</v>
      </c>
      <c r="FE12" s="3">
        <f t="shared" si="2"/>
        <v>0.82699999999999996</v>
      </c>
      <c r="FF12" s="4">
        <f t="shared" si="3"/>
        <v>3.9457459926017159E-2</v>
      </c>
      <c r="FG12" s="3">
        <f t="shared" si="79"/>
        <v>3.6499999999999977E-2</v>
      </c>
      <c r="FH12" s="3">
        <v>10</v>
      </c>
      <c r="FI12" s="3">
        <v>0.79100000000000004</v>
      </c>
      <c r="FJ12" s="3">
        <v>0.79300000000000004</v>
      </c>
      <c r="FK12" s="3">
        <v>0.79300000000000004</v>
      </c>
      <c r="FL12" s="3">
        <v>0.81200000000000006</v>
      </c>
      <c r="FM12" s="3">
        <f t="shared" si="80"/>
        <v>0.79200000000000004</v>
      </c>
      <c r="FN12" s="4">
        <f t="shared" si="81"/>
        <v>2.5220680958385898E-3</v>
      </c>
      <c r="FO12" s="3">
        <f t="shared" si="82"/>
        <v>0.80249999999999999</v>
      </c>
      <c r="FP12" s="4">
        <f t="shared" si="83"/>
        <v>2.3399014778325143E-2</v>
      </c>
      <c r="FQ12" s="3">
        <f t="shared" si="84"/>
        <v>1.0499999999999954E-2</v>
      </c>
      <c r="FR12" s="3">
        <v>10</v>
      </c>
      <c r="FS12" s="3">
        <v>0.79400000000000004</v>
      </c>
      <c r="FT12" s="3">
        <v>0.79200000000000004</v>
      </c>
      <c r="FU12" s="3">
        <v>0.80200000000000005</v>
      </c>
      <c r="FV12" s="3">
        <v>0.78500000000000003</v>
      </c>
      <c r="FW12" s="3">
        <f t="shared" si="85"/>
        <v>0.79300000000000004</v>
      </c>
      <c r="FX12" s="4">
        <f t="shared" si="86"/>
        <v>2.5252525252525272E-3</v>
      </c>
      <c r="FY12" s="3">
        <f t="shared" si="87"/>
        <v>0.79350000000000009</v>
      </c>
      <c r="FZ12" s="4">
        <f t="shared" si="88"/>
        <v>2.1656050955414032E-2</v>
      </c>
      <c r="GA12" s="3">
        <f t="shared" si="89"/>
        <v>5.0000000000005596E-4</v>
      </c>
      <c r="GB12" s="3">
        <v>10</v>
      </c>
      <c r="GC12" s="3">
        <v>0.78</v>
      </c>
      <c r="GD12" s="3">
        <v>0.78500000000000003</v>
      </c>
      <c r="GE12" s="3">
        <v>0.78500000000000003</v>
      </c>
      <c r="GF12" s="3">
        <v>0.78300000000000003</v>
      </c>
      <c r="GG12" s="3">
        <f t="shared" si="90"/>
        <v>0.78249999999999997</v>
      </c>
      <c r="GH12" s="4">
        <f t="shared" si="91"/>
        <v>6.3694267515923622E-3</v>
      </c>
      <c r="GI12" s="3">
        <f t="shared" si="92"/>
        <v>0.78400000000000003</v>
      </c>
      <c r="GJ12" s="4">
        <f t="shared" si="93"/>
        <v>2.5542784163473842E-3</v>
      </c>
      <c r="GK12" s="3">
        <f t="shared" si="94"/>
        <v>1.5000000000000568E-3</v>
      </c>
      <c r="GL12" s="3">
        <v>10</v>
      </c>
      <c r="GM12" s="3">
        <v>0.78300000000000003</v>
      </c>
      <c r="GN12" s="3">
        <v>0.78800000000000003</v>
      </c>
      <c r="GO12" s="3">
        <v>0.78800000000000003</v>
      </c>
      <c r="GP12" s="3">
        <v>0.78200000000000003</v>
      </c>
      <c r="GQ12" s="3">
        <f t="shared" si="95"/>
        <v>0.78550000000000009</v>
      </c>
      <c r="GR12" s="4">
        <f t="shared" si="96"/>
        <v>6.3451776649746244E-3</v>
      </c>
      <c r="GS12" s="3">
        <f t="shared" si="97"/>
        <v>0.78500000000000003</v>
      </c>
      <c r="GT12" s="4">
        <f t="shared" si="98"/>
        <v>7.6726342710997505E-3</v>
      </c>
      <c r="GU12" s="3">
        <f t="shared" si="99"/>
        <v>-5.0000000000005596E-4</v>
      </c>
      <c r="GV12" s="3">
        <v>10</v>
      </c>
      <c r="GW12" s="3">
        <v>0.80200000000000005</v>
      </c>
      <c r="GX12" s="3">
        <v>0.80200000000000005</v>
      </c>
      <c r="GY12" s="3">
        <v>0.80600000000000005</v>
      </c>
      <c r="GZ12" s="3">
        <v>0.78900000000000003</v>
      </c>
      <c r="HA12" s="3">
        <f t="shared" si="100"/>
        <v>0.80200000000000005</v>
      </c>
      <c r="HB12" s="4">
        <f t="shared" si="101"/>
        <v>0</v>
      </c>
      <c r="HC12" s="3">
        <f t="shared" si="102"/>
        <v>0.7975000000000001</v>
      </c>
      <c r="HD12" s="4">
        <f t="shared" si="103"/>
        <v>2.1546261089987345E-2</v>
      </c>
      <c r="HE12" s="3">
        <f t="shared" si="104"/>
        <v>-4.4999999999999485E-3</v>
      </c>
      <c r="HF12" s="3">
        <v>10</v>
      </c>
      <c r="HG12" s="3">
        <v>0.78200000000000003</v>
      </c>
      <c r="HH12" s="3">
        <v>0.79</v>
      </c>
      <c r="HI12" s="3">
        <v>0.78400000000000003</v>
      </c>
      <c r="HJ12" s="3">
        <v>0.78900000000000003</v>
      </c>
      <c r="HK12" s="3">
        <f t="shared" si="105"/>
        <v>0.78600000000000003</v>
      </c>
      <c r="HL12" s="4">
        <f t="shared" si="106"/>
        <v>1.0126582278481022E-2</v>
      </c>
      <c r="HM12" s="3">
        <f t="shared" si="107"/>
        <v>0.78649999999999998</v>
      </c>
      <c r="HN12" s="4">
        <f t="shared" si="108"/>
        <v>6.3371356147021596E-3</v>
      </c>
      <c r="HO12" s="3">
        <f t="shared" si="109"/>
        <v>4.9999999999994493E-4</v>
      </c>
      <c r="HP12" s="3">
        <v>10</v>
      </c>
      <c r="HQ12" s="3">
        <v>0.78300000000000003</v>
      </c>
      <c r="HR12" s="3">
        <v>0.79400000000000004</v>
      </c>
      <c r="HS12" s="3">
        <v>0.78400000000000003</v>
      </c>
      <c r="HT12" s="3">
        <v>0.79200000000000004</v>
      </c>
      <c r="HU12" s="3">
        <f t="shared" si="110"/>
        <v>0.78849999999999998</v>
      </c>
      <c r="HV12" s="4">
        <f t="shared" si="111"/>
        <v>1.3853904282115881E-2</v>
      </c>
      <c r="HW12" s="3">
        <f t="shared" si="112"/>
        <v>0.78800000000000003</v>
      </c>
      <c r="HX12" s="4">
        <f t="shared" si="113"/>
        <v>1.0101010101010109E-2</v>
      </c>
      <c r="HY12" s="3">
        <f t="shared" si="114"/>
        <v>-4.9999999999994493E-4</v>
      </c>
      <c r="HZ12" s="3">
        <v>10</v>
      </c>
      <c r="IA12" s="3">
        <v>0.79300000000000004</v>
      </c>
      <c r="IB12" s="3">
        <v>0.77100000000000002</v>
      </c>
      <c r="IC12" s="3">
        <v>0.78900000000000003</v>
      </c>
      <c r="ID12" s="3">
        <v>0.78700000000000003</v>
      </c>
      <c r="IE12" s="3">
        <f t="shared" si="115"/>
        <v>0.78200000000000003</v>
      </c>
      <c r="IF12" s="4">
        <f t="shared" si="116"/>
        <v>2.8534370946822332E-2</v>
      </c>
      <c r="IG12" s="3">
        <f t="shared" si="117"/>
        <v>0.78800000000000003</v>
      </c>
      <c r="IH12" s="4">
        <f t="shared" si="118"/>
        <v>2.5412960609911077E-3</v>
      </c>
      <c r="II12" s="3">
        <f t="shared" si="119"/>
        <v>6.0000000000000053E-3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0.76600000000000001</v>
      </c>
      <c r="F13" s="3">
        <v>0.78500000000000003</v>
      </c>
      <c r="G13" s="3">
        <v>0.79300000000000004</v>
      </c>
      <c r="H13" s="3">
        <v>0.78400000000000003</v>
      </c>
      <c r="I13" s="3">
        <f t="shared" si="4"/>
        <v>0.77550000000000008</v>
      </c>
      <c r="J13" s="4">
        <f t="shared" si="5"/>
        <v>2.4203821656050974E-2</v>
      </c>
      <c r="K13" s="3">
        <f t="shared" si="6"/>
        <v>0.78849999999999998</v>
      </c>
      <c r="L13" s="4">
        <f t="shared" si="7"/>
        <v>1.1479591836734703E-2</v>
      </c>
      <c r="M13" s="3">
        <f t="shared" si="8"/>
        <v>1.2999999999999901E-2</v>
      </c>
      <c r="N13" s="3">
        <v>11</v>
      </c>
      <c r="O13" s="3">
        <v>0.77300000000000002</v>
      </c>
      <c r="P13" s="3">
        <v>0.77200000000000002</v>
      </c>
      <c r="Q13" s="3">
        <v>0.76</v>
      </c>
      <c r="R13" s="3">
        <v>0.75900000000000001</v>
      </c>
      <c r="S13" s="3">
        <f t="shared" si="9"/>
        <v>0.77249999999999996</v>
      </c>
      <c r="T13" s="4">
        <f t="shared" si="10"/>
        <v>1.295336787564768E-3</v>
      </c>
      <c r="U13" s="3">
        <f t="shared" si="11"/>
        <v>0.75950000000000006</v>
      </c>
      <c r="V13" s="4">
        <f t="shared" si="12"/>
        <v>1.3175230566534926E-3</v>
      </c>
      <c r="W13" s="3">
        <f t="shared" si="13"/>
        <v>-1.2999999999999901E-2</v>
      </c>
      <c r="X13" s="3">
        <v>11</v>
      </c>
      <c r="Y13" s="3">
        <v>0.77700000000000002</v>
      </c>
      <c r="Z13" s="3">
        <v>0.78400000000000003</v>
      </c>
      <c r="AA13" s="3">
        <v>0.78700000000000003</v>
      </c>
      <c r="AB13" s="3">
        <v>0.78600000000000003</v>
      </c>
      <c r="AC13" s="3">
        <f t="shared" si="14"/>
        <v>0.78049999999999997</v>
      </c>
      <c r="AD13" s="4">
        <f t="shared" si="15"/>
        <v>8.9285714285714367E-3</v>
      </c>
      <c r="AE13" s="3">
        <f t="shared" si="16"/>
        <v>0.78649999999999998</v>
      </c>
      <c r="AF13" s="4">
        <f t="shared" si="17"/>
        <v>1.2722646310432582E-3</v>
      </c>
      <c r="AG13" s="3">
        <f t="shared" si="18"/>
        <v>6.0000000000000053E-3</v>
      </c>
      <c r="AH13" s="3">
        <v>11</v>
      </c>
      <c r="AI13" s="3">
        <v>0.78900000000000003</v>
      </c>
      <c r="AJ13" s="3">
        <v>0.79600000000000004</v>
      </c>
      <c r="AK13" s="3">
        <v>0.80100000000000005</v>
      </c>
      <c r="AL13" s="3">
        <v>0.79800000000000004</v>
      </c>
      <c r="AM13" s="3">
        <f t="shared" si="19"/>
        <v>0.79249999999999998</v>
      </c>
      <c r="AN13" s="4">
        <f t="shared" si="20"/>
        <v>8.793969849246238E-3</v>
      </c>
      <c r="AO13" s="3">
        <f t="shared" si="21"/>
        <v>0.7995000000000001</v>
      </c>
      <c r="AP13" s="4">
        <f t="shared" si="22"/>
        <v>3.7593984962406048E-3</v>
      </c>
      <c r="AQ13" s="3">
        <f t="shared" si="23"/>
        <v>7.0000000000001172E-3</v>
      </c>
      <c r="AR13" s="3">
        <v>11</v>
      </c>
      <c r="AS13" s="3">
        <v>0.78900000000000003</v>
      </c>
      <c r="AT13" s="3">
        <v>0.78800000000000003</v>
      </c>
      <c r="AU13" s="3">
        <v>0.79200000000000004</v>
      </c>
      <c r="AV13" s="3">
        <v>0.83499999999999996</v>
      </c>
      <c r="AW13" s="3">
        <f t="shared" si="24"/>
        <v>0.78849999999999998</v>
      </c>
      <c r="AX13" s="4">
        <f t="shared" si="25"/>
        <v>1.2690355329949248E-3</v>
      </c>
      <c r="AY13" s="3">
        <f t="shared" si="26"/>
        <v>0.8135</v>
      </c>
      <c r="AZ13" s="4">
        <f t="shared" si="27"/>
        <v>5.149700598802387E-2</v>
      </c>
      <c r="BA13" s="3">
        <f t="shared" si="28"/>
        <v>2.5000000000000022E-2</v>
      </c>
      <c r="BB13" s="3">
        <v>11</v>
      </c>
      <c r="BC13" s="3">
        <v>0.81799999999999995</v>
      </c>
      <c r="BD13" s="3">
        <v>0.78100000000000003</v>
      </c>
      <c r="BE13" s="3">
        <v>0.78600000000000003</v>
      </c>
      <c r="BF13" s="3">
        <v>0.77500000000000002</v>
      </c>
      <c r="BG13" s="3">
        <f t="shared" si="29"/>
        <v>0.79949999999999999</v>
      </c>
      <c r="BH13" s="4">
        <f t="shared" si="30"/>
        <v>4.7375160051216288E-2</v>
      </c>
      <c r="BI13" s="3">
        <f t="shared" si="31"/>
        <v>0.78049999999999997</v>
      </c>
      <c r="BJ13" s="4">
        <f t="shared" si="32"/>
        <v>1.4193548387096787E-2</v>
      </c>
      <c r="BK13" s="3">
        <f t="shared" si="33"/>
        <v>-1.9000000000000017E-2</v>
      </c>
      <c r="BL13" s="3">
        <v>11</v>
      </c>
      <c r="BM13" s="3">
        <v>0.77600000000000002</v>
      </c>
      <c r="BN13" s="3">
        <v>0.78600000000000003</v>
      </c>
      <c r="BO13" s="3">
        <v>0.78600000000000003</v>
      </c>
      <c r="BP13" s="3">
        <v>0.78900000000000003</v>
      </c>
      <c r="BQ13" s="3">
        <f t="shared" si="34"/>
        <v>0.78100000000000003</v>
      </c>
      <c r="BR13" s="4">
        <f t="shared" si="35"/>
        <v>1.2722646310432581E-2</v>
      </c>
      <c r="BS13" s="3">
        <f t="shared" si="36"/>
        <v>0.78750000000000009</v>
      </c>
      <c r="BT13" s="4">
        <f t="shared" si="37"/>
        <v>3.8022813688212958E-3</v>
      </c>
      <c r="BU13" s="3">
        <f t="shared" si="38"/>
        <v>6.5000000000000613E-3</v>
      </c>
      <c r="BV13" s="3">
        <v>11</v>
      </c>
      <c r="BW13" s="3">
        <v>0.77300000000000002</v>
      </c>
      <c r="BX13" s="3">
        <v>0.79400000000000004</v>
      </c>
      <c r="BY13" s="3">
        <v>0.79700000000000004</v>
      </c>
      <c r="BZ13" s="3">
        <v>0.78600000000000003</v>
      </c>
      <c r="CA13" s="3">
        <f t="shared" si="39"/>
        <v>0.78350000000000009</v>
      </c>
      <c r="CB13" s="4">
        <f t="shared" si="40"/>
        <v>2.6448362720403046E-2</v>
      </c>
      <c r="CC13" s="3">
        <f t="shared" si="41"/>
        <v>0.79150000000000009</v>
      </c>
      <c r="CD13" s="4">
        <f t="shared" si="42"/>
        <v>1.3994910941475839E-2</v>
      </c>
      <c r="CE13" s="3">
        <f t="shared" si="43"/>
        <v>8.0000000000000071E-3</v>
      </c>
      <c r="CF13" s="3">
        <v>11</v>
      </c>
      <c r="CG13" s="3">
        <v>0.79400000000000004</v>
      </c>
      <c r="CH13" s="3">
        <v>0.77900000000000003</v>
      </c>
      <c r="CI13" s="3">
        <v>0.79700000000000004</v>
      </c>
      <c r="CJ13" s="3">
        <v>0.78700000000000003</v>
      </c>
      <c r="CK13" s="3">
        <f t="shared" si="44"/>
        <v>0.78649999999999998</v>
      </c>
      <c r="CL13" s="4">
        <f t="shared" si="45"/>
        <v>1.9255455712451876E-2</v>
      </c>
      <c r="CM13" s="3">
        <f t="shared" si="46"/>
        <v>0.79200000000000004</v>
      </c>
      <c r="CN13" s="4">
        <f t="shared" si="47"/>
        <v>1.2706480304955537E-2</v>
      </c>
      <c r="CO13" s="3">
        <f t="shared" si="48"/>
        <v>5.5000000000000604E-3</v>
      </c>
      <c r="CP13" s="3">
        <v>11</v>
      </c>
      <c r="CQ13" s="3">
        <v>0.78900000000000003</v>
      </c>
      <c r="CR13" s="3">
        <v>0.78600000000000003</v>
      </c>
      <c r="CS13" s="3">
        <v>0.79900000000000004</v>
      </c>
      <c r="CT13" s="3">
        <v>0.81499999999999995</v>
      </c>
      <c r="CU13" s="3">
        <f t="shared" si="49"/>
        <v>0.78750000000000009</v>
      </c>
      <c r="CV13" s="4">
        <f t="shared" si="50"/>
        <v>3.8167938931297743E-3</v>
      </c>
      <c r="CW13" s="3">
        <f t="shared" si="51"/>
        <v>0.80699999999999994</v>
      </c>
      <c r="CX13" s="4">
        <f t="shared" si="52"/>
        <v>1.9631901840490681E-2</v>
      </c>
      <c r="CY13" s="3">
        <f t="shared" si="53"/>
        <v>1.9499999999999851E-2</v>
      </c>
      <c r="CZ13" s="3">
        <v>11</v>
      </c>
      <c r="DA13" s="3">
        <v>0.79100000000000004</v>
      </c>
      <c r="DB13" s="3">
        <v>0.79600000000000004</v>
      </c>
      <c r="DC13" s="3">
        <v>0.79500000000000004</v>
      </c>
      <c r="DD13" s="3">
        <v>0.79400000000000004</v>
      </c>
      <c r="DE13" s="3">
        <f t="shared" si="54"/>
        <v>0.79350000000000009</v>
      </c>
      <c r="DF13" s="4">
        <f t="shared" si="55"/>
        <v>6.2814070351758849E-3</v>
      </c>
      <c r="DG13" s="3">
        <f t="shared" si="56"/>
        <v>0.79449999999999998</v>
      </c>
      <c r="DH13" s="4">
        <f t="shared" si="57"/>
        <v>1.2594458438287164E-3</v>
      </c>
      <c r="DI13" s="3">
        <f t="shared" si="58"/>
        <v>9.9999999999988987E-4</v>
      </c>
      <c r="DJ13" s="3">
        <v>11</v>
      </c>
      <c r="DK13" s="3">
        <v>0.80400000000000005</v>
      </c>
      <c r="DL13" s="3">
        <v>0.79900000000000004</v>
      </c>
      <c r="DM13" s="3">
        <v>0.80700000000000005</v>
      </c>
      <c r="DN13" s="3">
        <v>0.82599999999999996</v>
      </c>
      <c r="DO13" s="3">
        <f t="shared" si="59"/>
        <v>0.8015000000000001</v>
      </c>
      <c r="DP13" s="4">
        <f t="shared" si="60"/>
        <v>6.2578222778473143E-3</v>
      </c>
      <c r="DQ13" s="3">
        <f t="shared" si="61"/>
        <v>0.8165</v>
      </c>
      <c r="DR13" s="4">
        <f t="shared" si="62"/>
        <v>2.3002421307505939E-2</v>
      </c>
      <c r="DS13" s="3">
        <f t="shared" si="63"/>
        <v>1.4999999999999902E-2</v>
      </c>
      <c r="DT13" s="3">
        <v>11</v>
      </c>
      <c r="DU13" s="3">
        <v>0.77900000000000003</v>
      </c>
      <c r="DV13" s="3">
        <v>0.79100000000000004</v>
      </c>
      <c r="DW13" s="3">
        <v>0.82299999999999995</v>
      </c>
      <c r="DX13" s="3">
        <v>0.754</v>
      </c>
      <c r="DY13" s="3">
        <f t="shared" si="64"/>
        <v>0.78500000000000003</v>
      </c>
      <c r="DZ13" s="4">
        <f t="shared" si="65"/>
        <v>1.5170670037926689E-2</v>
      </c>
      <c r="EA13" s="3">
        <f t="shared" si="66"/>
        <v>0.78849999999999998</v>
      </c>
      <c r="EB13" s="4">
        <f t="shared" si="67"/>
        <v>9.1511936339522482E-2</v>
      </c>
      <c r="EC13" s="3">
        <f t="shared" si="68"/>
        <v>3.4999999999999476E-3</v>
      </c>
      <c r="ED13" s="3">
        <v>11</v>
      </c>
      <c r="EE13" s="3">
        <v>0.78500000000000003</v>
      </c>
      <c r="EF13" s="3">
        <v>0.79</v>
      </c>
      <c r="EG13" s="3">
        <v>0.79900000000000004</v>
      </c>
      <c r="EH13" s="3">
        <v>0.79</v>
      </c>
      <c r="EI13" s="3">
        <f t="shared" si="69"/>
        <v>0.78750000000000009</v>
      </c>
      <c r="EJ13" s="4">
        <f t="shared" si="70"/>
        <v>6.329113924050638E-3</v>
      </c>
      <c r="EK13" s="3">
        <f t="shared" si="71"/>
        <v>0.79449999999999998</v>
      </c>
      <c r="EL13" s="4">
        <f t="shared" si="72"/>
        <v>1.139240506329115E-2</v>
      </c>
      <c r="EM13" s="3">
        <f t="shared" si="73"/>
        <v>6.9999999999998952E-3</v>
      </c>
      <c r="EN13" s="3">
        <v>11</v>
      </c>
      <c r="EO13" s="3">
        <v>0.80300000000000005</v>
      </c>
      <c r="EP13" s="3">
        <v>0.79900000000000004</v>
      </c>
      <c r="EQ13" s="3">
        <v>0.79600000000000004</v>
      </c>
      <c r="ER13" s="3">
        <v>0.76700000000000002</v>
      </c>
      <c r="ES13" s="3">
        <f t="shared" si="74"/>
        <v>0.80100000000000005</v>
      </c>
      <c r="ET13" s="4">
        <f t="shared" si="75"/>
        <v>5.0062578222778518E-3</v>
      </c>
      <c r="EU13" s="3">
        <f t="shared" si="76"/>
        <v>0.78150000000000008</v>
      </c>
      <c r="EV13" s="4">
        <f t="shared" si="77"/>
        <v>3.7809647979139535E-2</v>
      </c>
      <c r="EW13" s="3">
        <f t="shared" si="78"/>
        <v>-1.9499999999999962E-2</v>
      </c>
      <c r="EX13" s="3">
        <v>11</v>
      </c>
      <c r="EY13" s="3">
        <v>0.78900000000000003</v>
      </c>
      <c r="EZ13" s="3">
        <v>0.79200000000000004</v>
      </c>
      <c r="FA13" s="3">
        <v>0.84299999999999997</v>
      </c>
      <c r="FB13" s="3">
        <v>0.81100000000000005</v>
      </c>
      <c r="FC13" s="3">
        <f t="shared" si="0"/>
        <v>0.79049999999999998</v>
      </c>
      <c r="FD13" s="4">
        <f t="shared" si="1"/>
        <v>3.787878787878791E-3</v>
      </c>
      <c r="FE13" s="3">
        <f t="shared" si="2"/>
        <v>0.82699999999999996</v>
      </c>
      <c r="FF13" s="4">
        <f t="shared" si="3"/>
        <v>3.9457459926017159E-2</v>
      </c>
      <c r="FG13" s="3">
        <f t="shared" si="79"/>
        <v>3.6499999999999977E-2</v>
      </c>
      <c r="FH13" s="3">
        <v>11</v>
      </c>
      <c r="FI13" s="3">
        <v>0.79100000000000004</v>
      </c>
      <c r="FJ13" s="3">
        <v>0.79200000000000004</v>
      </c>
      <c r="FK13" s="3">
        <v>0.79200000000000004</v>
      </c>
      <c r="FL13" s="3">
        <v>0.81200000000000006</v>
      </c>
      <c r="FM13" s="3">
        <f t="shared" si="80"/>
        <v>0.79150000000000009</v>
      </c>
      <c r="FN13" s="4">
        <f t="shared" si="81"/>
        <v>1.2626262626262636E-3</v>
      </c>
      <c r="FO13" s="3">
        <f t="shared" si="82"/>
        <v>0.80200000000000005</v>
      </c>
      <c r="FP13" s="4">
        <f t="shared" si="83"/>
        <v>2.4630541871921201E-2</v>
      </c>
      <c r="FQ13" s="3">
        <f t="shared" si="84"/>
        <v>1.0499999999999954E-2</v>
      </c>
      <c r="FR13" s="3">
        <v>11</v>
      </c>
      <c r="FS13" s="3">
        <v>0.79400000000000004</v>
      </c>
      <c r="FT13" s="3">
        <v>0.79100000000000004</v>
      </c>
      <c r="FU13" s="3">
        <v>0.80100000000000005</v>
      </c>
      <c r="FV13" s="3">
        <v>0.78500000000000003</v>
      </c>
      <c r="FW13" s="3">
        <f t="shared" si="85"/>
        <v>0.79249999999999998</v>
      </c>
      <c r="FX13" s="4">
        <f t="shared" si="86"/>
        <v>3.7926675094816721E-3</v>
      </c>
      <c r="FY13" s="3">
        <f t="shared" si="87"/>
        <v>0.79300000000000004</v>
      </c>
      <c r="FZ13" s="4">
        <f t="shared" si="88"/>
        <v>2.0382165605095558E-2</v>
      </c>
      <c r="GA13" s="3">
        <f t="shared" si="89"/>
        <v>5.0000000000005596E-4</v>
      </c>
      <c r="GB13" s="3">
        <v>11</v>
      </c>
      <c r="GC13" s="3">
        <v>0.77900000000000003</v>
      </c>
      <c r="GD13" s="3">
        <v>0.78400000000000003</v>
      </c>
      <c r="GE13" s="3">
        <v>0.78400000000000003</v>
      </c>
      <c r="GF13" s="3">
        <v>0.78200000000000003</v>
      </c>
      <c r="GG13" s="3">
        <f t="shared" si="90"/>
        <v>0.78150000000000008</v>
      </c>
      <c r="GH13" s="4">
        <f t="shared" si="91"/>
        <v>6.3775510204081686E-3</v>
      </c>
      <c r="GI13" s="3">
        <f t="shared" si="92"/>
        <v>0.78300000000000003</v>
      </c>
      <c r="GJ13" s="4">
        <f t="shared" si="93"/>
        <v>2.5575447570332505E-3</v>
      </c>
      <c r="GK13" s="3">
        <f t="shared" si="94"/>
        <v>1.4999999999999458E-3</v>
      </c>
      <c r="GL13" s="3">
        <v>11</v>
      </c>
      <c r="GM13" s="3">
        <v>0.78300000000000003</v>
      </c>
      <c r="GN13" s="3">
        <v>0.78700000000000003</v>
      </c>
      <c r="GO13" s="3">
        <v>0.78700000000000003</v>
      </c>
      <c r="GP13" s="3">
        <v>0.78100000000000003</v>
      </c>
      <c r="GQ13" s="3">
        <f t="shared" si="95"/>
        <v>0.78500000000000003</v>
      </c>
      <c r="GR13" s="4">
        <f t="shared" si="96"/>
        <v>5.0825921219822155E-3</v>
      </c>
      <c r="GS13" s="3">
        <f t="shared" si="97"/>
        <v>0.78400000000000003</v>
      </c>
      <c r="GT13" s="4">
        <f t="shared" si="98"/>
        <v>7.6824583866837454E-3</v>
      </c>
      <c r="GU13" s="3">
        <f t="shared" si="99"/>
        <v>-1.0000000000000009E-3</v>
      </c>
      <c r="GV13" s="3">
        <v>11</v>
      </c>
      <c r="GW13" s="3">
        <v>0.80200000000000005</v>
      </c>
      <c r="GX13" s="3">
        <v>0.80900000000000005</v>
      </c>
      <c r="GY13" s="3">
        <v>0.80600000000000005</v>
      </c>
      <c r="GZ13" s="3">
        <v>0.78900000000000003</v>
      </c>
      <c r="HA13" s="3">
        <f t="shared" si="100"/>
        <v>0.8055000000000001</v>
      </c>
      <c r="HB13" s="4">
        <f t="shared" si="101"/>
        <v>8.6526576019777569E-3</v>
      </c>
      <c r="HC13" s="3">
        <f t="shared" si="102"/>
        <v>0.7975000000000001</v>
      </c>
      <c r="HD13" s="4">
        <f t="shared" si="103"/>
        <v>2.1546261089987345E-2</v>
      </c>
      <c r="HE13" s="3">
        <f t="shared" si="104"/>
        <v>-8.0000000000000071E-3</v>
      </c>
      <c r="HF13" s="3">
        <v>11</v>
      </c>
      <c r="HG13" s="3">
        <v>0.78100000000000003</v>
      </c>
      <c r="HH13" s="3">
        <v>0.79</v>
      </c>
      <c r="HI13" s="3">
        <v>0.78300000000000003</v>
      </c>
      <c r="HJ13" s="3">
        <v>0.78900000000000003</v>
      </c>
      <c r="HK13" s="3">
        <f t="shared" si="105"/>
        <v>0.78550000000000009</v>
      </c>
      <c r="HL13" s="4">
        <f t="shared" si="106"/>
        <v>1.139240506329115E-2</v>
      </c>
      <c r="HM13" s="3">
        <f t="shared" si="107"/>
        <v>0.78600000000000003</v>
      </c>
      <c r="HN13" s="4">
        <f t="shared" si="108"/>
        <v>7.6045627376425916E-3</v>
      </c>
      <c r="HO13" s="3">
        <f t="shared" si="109"/>
        <v>4.9999999999994493E-4</v>
      </c>
      <c r="HP13" s="3">
        <v>11</v>
      </c>
      <c r="HQ13" s="3">
        <v>0.78200000000000003</v>
      </c>
      <c r="HR13" s="3">
        <v>0.79300000000000004</v>
      </c>
      <c r="HS13" s="3">
        <v>0.78400000000000003</v>
      </c>
      <c r="HT13" s="3">
        <v>0.79100000000000004</v>
      </c>
      <c r="HU13" s="3">
        <f t="shared" si="110"/>
        <v>0.78750000000000009</v>
      </c>
      <c r="HV13" s="4">
        <f t="shared" si="111"/>
        <v>1.3871374527112243E-2</v>
      </c>
      <c r="HW13" s="3">
        <f t="shared" si="112"/>
        <v>0.78750000000000009</v>
      </c>
      <c r="HX13" s="4">
        <f t="shared" si="113"/>
        <v>8.8495575221239006E-3</v>
      </c>
      <c r="HY13" s="3">
        <f t="shared" si="114"/>
        <v>0</v>
      </c>
      <c r="HZ13" s="3">
        <v>11</v>
      </c>
      <c r="IA13" s="3">
        <v>0.79300000000000004</v>
      </c>
      <c r="IB13" s="3">
        <v>0.77</v>
      </c>
      <c r="IC13" s="3">
        <v>0.78800000000000003</v>
      </c>
      <c r="ID13" s="3">
        <v>0.78600000000000003</v>
      </c>
      <c r="IE13" s="3">
        <f t="shared" si="115"/>
        <v>0.78150000000000008</v>
      </c>
      <c r="IF13" s="4">
        <f t="shared" si="116"/>
        <v>2.9870129870129897E-2</v>
      </c>
      <c r="IG13" s="3">
        <f t="shared" si="117"/>
        <v>0.78700000000000003</v>
      </c>
      <c r="IH13" s="4">
        <f t="shared" si="118"/>
        <v>2.5445292620865164E-3</v>
      </c>
      <c r="II13" s="3">
        <f t="shared" si="119"/>
        <v>5.4999999999999494E-3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0.76500000000000001</v>
      </c>
      <c r="F14" s="3">
        <v>0.78400000000000003</v>
      </c>
      <c r="G14" s="3">
        <v>0.79300000000000004</v>
      </c>
      <c r="H14" s="3">
        <v>0.78400000000000003</v>
      </c>
      <c r="I14" s="3">
        <f t="shared" si="4"/>
        <v>0.77449999999999997</v>
      </c>
      <c r="J14" s="4">
        <f t="shared" si="5"/>
        <v>2.423469387755104E-2</v>
      </c>
      <c r="K14" s="3">
        <f t="shared" si="6"/>
        <v>0.78849999999999998</v>
      </c>
      <c r="L14" s="4">
        <f t="shared" si="7"/>
        <v>1.1479591836734703E-2</v>
      </c>
      <c r="M14" s="3">
        <f t="shared" si="8"/>
        <v>1.4000000000000012E-2</v>
      </c>
      <c r="N14" s="3">
        <v>12</v>
      </c>
      <c r="O14" s="3">
        <v>0.77300000000000002</v>
      </c>
      <c r="P14" s="3">
        <v>0.77200000000000002</v>
      </c>
      <c r="Q14" s="3">
        <v>0.75900000000000001</v>
      </c>
      <c r="R14" s="3">
        <v>0.75900000000000001</v>
      </c>
      <c r="S14" s="3">
        <f t="shared" si="9"/>
        <v>0.77249999999999996</v>
      </c>
      <c r="T14" s="4">
        <f t="shared" si="10"/>
        <v>1.295336787564768E-3</v>
      </c>
      <c r="U14" s="3">
        <f t="shared" si="11"/>
        <v>0.75900000000000001</v>
      </c>
      <c r="V14" s="4">
        <f t="shared" si="12"/>
        <v>0</v>
      </c>
      <c r="W14" s="3">
        <f t="shared" si="13"/>
        <v>-1.3499999999999956E-2</v>
      </c>
      <c r="X14" s="3">
        <v>12</v>
      </c>
      <c r="Y14" s="3">
        <v>0.77500000000000002</v>
      </c>
      <c r="Z14" s="3">
        <v>0.78400000000000003</v>
      </c>
      <c r="AA14" s="3">
        <v>0.78600000000000003</v>
      </c>
      <c r="AB14" s="3">
        <v>0.78500000000000003</v>
      </c>
      <c r="AC14" s="3">
        <f t="shared" si="14"/>
        <v>0.77950000000000008</v>
      </c>
      <c r="AD14" s="4">
        <f t="shared" si="15"/>
        <v>1.1479591836734703E-2</v>
      </c>
      <c r="AE14" s="3">
        <f t="shared" si="16"/>
        <v>0.78550000000000009</v>
      </c>
      <c r="AF14" s="4">
        <f t="shared" si="17"/>
        <v>1.2738853503184724E-3</v>
      </c>
      <c r="AG14" s="3">
        <f t="shared" si="18"/>
        <v>6.0000000000000053E-3</v>
      </c>
      <c r="AH14" s="3">
        <v>12</v>
      </c>
      <c r="AI14" s="3">
        <v>0.78800000000000003</v>
      </c>
      <c r="AJ14" s="3">
        <v>0.79600000000000004</v>
      </c>
      <c r="AK14" s="3">
        <v>0.8</v>
      </c>
      <c r="AL14" s="3">
        <v>0.79700000000000004</v>
      </c>
      <c r="AM14" s="3">
        <f t="shared" si="19"/>
        <v>0.79200000000000004</v>
      </c>
      <c r="AN14" s="4">
        <f t="shared" si="20"/>
        <v>1.0050251256281416E-2</v>
      </c>
      <c r="AO14" s="3">
        <f t="shared" si="21"/>
        <v>0.79849999999999999</v>
      </c>
      <c r="AP14" s="4">
        <f t="shared" si="22"/>
        <v>3.7641154328732778E-3</v>
      </c>
      <c r="AQ14" s="3">
        <f t="shared" si="23"/>
        <v>6.4999999999999503E-3</v>
      </c>
      <c r="AR14" s="3">
        <v>12</v>
      </c>
      <c r="AS14" s="3">
        <v>0.78800000000000003</v>
      </c>
      <c r="AT14" s="3">
        <v>0.78800000000000003</v>
      </c>
      <c r="AU14" s="3">
        <v>0.79200000000000004</v>
      </c>
      <c r="AV14" s="3">
        <v>0.83499999999999996</v>
      </c>
      <c r="AW14" s="3">
        <f t="shared" si="24"/>
        <v>0.78800000000000003</v>
      </c>
      <c r="AX14" s="4">
        <f t="shared" si="25"/>
        <v>0</v>
      </c>
      <c r="AY14" s="3">
        <f t="shared" si="26"/>
        <v>0.8135</v>
      </c>
      <c r="AZ14" s="4">
        <f t="shared" si="27"/>
        <v>5.149700598802387E-2</v>
      </c>
      <c r="BA14" s="3">
        <f t="shared" si="28"/>
        <v>2.5499999999999967E-2</v>
      </c>
      <c r="BB14" s="3">
        <v>12</v>
      </c>
      <c r="BC14" s="3">
        <v>0.81699999999999995</v>
      </c>
      <c r="BD14" s="3">
        <v>0.78100000000000003</v>
      </c>
      <c r="BE14" s="3">
        <v>0.78500000000000003</v>
      </c>
      <c r="BF14" s="3">
        <v>0.77500000000000002</v>
      </c>
      <c r="BG14" s="3">
        <f t="shared" si="29"/>
        <v>0.79899999999999993</v>
      </c>
      <c r="BH14" s="4">
        <f t="shared" si="30"/>
        <v>4.609475032010233E-2</v>
      </c>
      <c r="BI14" s="3">
        <f t="shared" si="31"/>
        <v>0.78</v>
      </c>
      <c r="BJ14" s="4">
        <f t="shared" si="32"/>
        <v>1.2903225806451623E-2</v>
      </c>
      <c r="BK14" s="3">
        <f t="shared" si="33"/>
        <v>-1.8999999999999906E-2</v>
      </c>
      <c r="BL14" s="3">
        <v>12</v>
      </c>
      <c r="BM14" s="3">
        <v>0.77500000000000002</v>
      </c>
      <c r="BN14" s="3">
        <v>0.78600000000000003</v>
      </c>
      <c r="BO14" s="3">
        <v>0.78600000000000003</v>
      </c>
      <c r="BP14" s="3">
        <v>0.78800000000000003</v>
      </c>
      <c r="BQ14" s="3">
        <f t="shared" si="34"/>
        <v>0.78049999999999997</v>
      </c>
      <c r="BR14" s="4">
        <f t="shared" si="35"/>
        <v>1.3994910941475839E-2</v>
      </c>
      <c r="BS14" s="3">
        <f t="shared" si="36"/>
        <v>0.78700000000000003</v>
      </c>
      <c r="BT14" s="4">
        <f t="shared" si="37"/>
        <v>2.5380710659898497E-3</v>
      </c>
      <c r="BU14" s="3">
        <f t="shared" si="38"/>
        <v>6.5000000000000613E-3</v>
      </c>
      <c r="BV14" s="3">
        <v>12</v>
      </c>
      <c r="BW14" s="3">
        <v>0.77300000000000002</v>
      </c>
      <c r="BX14" s="3">
        <v>0.79300000000000004</v>
      </c>
      <c r="BY14" s="3">
        <v>0.79700000000000004</v>
      </c>
      <c r="BZ14" s="3">
        <v>0.78500000000000003</v>
      </c>
      <c r="CA14" s="3">
        <f t="shared" si="39"/>
        <v>0.78300000000000003</v>
      </c>
      <c r="CB14" s="4">
        <f t="shared" si="40"/>
        <v>2.5220680958385897E-2</v>
      </c>
      <c r="CC14" s="3">
        <f t="shared" si="41"/>
        <v>0.79100000000000004</v>
      </c>
      <c r="CD14" s="4">
        <f t="shared" si="42"/>
        <v>1.5286624203821668E-2</v>
      </c>
      <c r="CE14" s="3">
        <f t="shared" si="43"/>
        <v>8.0000000000000071E-3</v>
      </c>
      <c r="CF14" s="3">
        <v>12</v>
      </c>
      <c r="CG14" s="3">
        <v>0.79300000000000004</v>
      </c>
      <c r="CH14" s="3">
        <v>0.77800000000000002</v>
      </c>
      <c r="CI14" s="3">
        <v>0.79600000000000004</v>
      </c>
      <c r="CJ14" s="3">
        <v>0.78600000000000003</v>
      </c>
      <c r="CK14" s="3">
        <f t="shared" si="44"/>
        <v>0.78550000000000009</v>
      </c>
      <c r="CL14" s="4">
        <f t="shared" si="45"/>
        <v>1.9280205655527009E-2</v>
      </c>
      <c r="CM14" s="3">
        <f t="shared" si="46"/>
        <v>0.79100000000000004</v>
      </c>
      <c r="CN14" s="4">
        <f t="shared" si="47"/>
        <v>1.2722646310432581E-2</v>
      </c>
      <c r="CO14" s="3">
        <f t="shared" si="48"/>
        <v>5.4999999999999494E-3</v>
      </c>
      <c r="CP14" s="3">
        <v>12</v>
      </c>
      <c r="CQ14" s="3">
        <v>0.78900000000000003</v>
      </c>
      <c r="CR14" s="3">
        <v>0.78500000000000003</v>
      </c>
      <c r="CS14" s="3">
        <v>0.79900000000000004</v>
      </c>
      <c r="CT14" s="3">
        <v>0.81499999999999995</v>
      </c>
      <c r="CU14" s="3">
        <f t="shared" si="49"/>
        <v>0.78700000000000003</v>
      </c>
      <c r="CV14" s="4">
        <f t="shared" si="50"/>
        <v>5.0955414012738894E-3</v>
      </c>
      <c r="CW14" s="3">
        <f t="shared" si="51"/>
        <v>0.80699999999999994</v>
      </c>
      <c r="CX14" s="4">
        <f t="shared" si="52"/>
        <v>1.9631901840490681E-2</v>
      </c>
      <c r="CY14" s="3">
        <f t="shared" si="53"/>
        <v>1.9999999999999907E-2</v>
      </c>
      <c r="CZ14" s="3">
        <v>12</v>
      </c>
      <c r="DA14" s="3">
        <v>0.79</v>
      </c>
      <c r="DB14" s="3">
        <v>0.79500000000000004</v>
      </c>
      <c r="DC14" s="3">
        <v>0.79400000000000004</v>
      </c>
      <c r="DD14" s="3">
        <v>0.79300000000000004</v>
      </c>
      <c r="DE14" s="3">
        <f t="shared" si="54"/>
        <v>0.79249999999999998</v>
      </c>
      <c r="DF14" s="4">
        <f t="shared" si="55"/>
        <v>6.2893081761006345E-3</v>
      </c>
      <c r="DG14" s="3">
        <f t="shared" si="56"/>
        <v>0.79350000000000009</v>
      </c>
      <c r="DH14" s="4">
        <f t="shared" si="57"/>
        <v>1.2610340479192949E-3</v>
      </c>
      <c r="DI14" s="3">
        <f t="shared" si="58"/>
        <v>1.0000000000001119E-3</v>
      </c>
      <c r="DJ14" s="3">
        <v>12</v>
      </c>
      <c r="DK14" s="3">
        <v>0.80400000000000005</v>
      </c>
      <c r="DL14" s="3">
        <v>0.79800000000000004</v>
      </c>
      <c r="DM14" s="3">
        <v>0.80600000000000005</v>
      </c>
      <c r="DN14" s="3">
        <v>0.82499999999999996</v>
      </c>
      <c r="DO14" s="3">
        <f t="shared" si="59"/>
        <v>0.80100000000000005</v>
      </c>
      <c r="DP14" s="4">
        <f t="shared" si="60"/>
        <v>7.5187969924812095E-3</v>
      </c>
      <c r="DQ14" s="3">
        <f t="shared" si="61"/>
        <v>0.8155</v>
      </c>
      <c r="DR14" s="4">
        <f t="shared" si="62"/>
        <v>2.3030303030302918E-2</v>
      </c>
      <c r="DS14" s="3">
        <f t="shared" si="63"/>
        <v>1.4499999999999957E-2</v>
      </c>
      <c r="DT14" s="3">
        <v>12</v>
      </c>
      <c r="DU14" s="3">
        <v>0.77900000000000003</v>
      </c>
      <c r="DV14" s="3">
        <v>0.79400000000000004</v>
      </c>
      <c r="DW14" s="3">
        <v>0.82199999999999995</v>
      </c>
      <c r="DX14" s="3">
        <v>0.753</v>
      </c>
      <c r="DY14" s="3">
        <f t="shared" si="64"/>
        <v>0.78649999999999998</v>
      </c>
      <c r="DZ14" s="4">
        <f t="shared" si="65"/>
        <v>1.8891687657430746E-2</v>
      </c>
      <c r="EA14" s="3">
        <f t="shared" si="66"/>
        <v>0.78749999999999998</v>
      </c>
      <c r="EB14" s="4">
        <f t="shared" si="67"/>
        <v>9.16334661354581E-2</v>
      </c>
      <c r="EC14" s="3">
        <f t="shared" si="68"/>
        <v>1.0000000000000009E-3</v>
      </c>
      <c r="ED14" s="3">
        <v>12</v>
      </c>
      <c r="EE14" s="3">
        <v>0.78500000000000003</v>
      </c>
      <c r="EF14" s="3">
        <v>0.79</v>
      </c>
      <c r="EG14" s="3">
        <v>0.79900000000000004</v>
      </c>
      <c r="EH14" s="3">
        <v>0.78900000000000003</v>
      </c>
      <c r="EI14" s="3">
        <f t="shared" si="69"/>
        <v>0.78750000000000009</v>
      </c>
      <c r="EJ14" s="4">
        <f t="shared" si="70"/>
        <v>6.329113924050638E-3</v>
      </c>
      <c r="EK14" s="3">
        <f t="shared" si="71"/>
        <v>0.79400000000000004</v>
      </c>
      <c r="EL14" s="4">
        <f t="shared" si="72"/>
        <v>1.2674271229404319E-2</v>
      </c>
      <c r="EM14" s="3">
        <f t="shared" si="73"/>
        <v>6.4999999999999503E-3</v>
      </c>
      <c r="EN14" s="3">
        <v>12</v>
      </c>
      <c r="EO14" s="3">
        <v>0.80300000000000005</v>
      </c>
      <c r="EP14" s="3">
        <v>0.79800000000000004</v>
      </c>
      <c r="EQ14" s="3">
        <v>0.79500000000000004</v>
      </c>
      <c r="ER14" s="3">
        <v>0.76600000000000001</v>
      </c>
      <c r="ES14" s="3">
        <f t="shared" si="74"/>
        <v>0.80049999999999999</v>
      </c>
      <c r="ET14" s="4">
        <f t="shared" si="75"/>
        <v>6.2656641604010074E-3</v>
      </c>
      <c r="EU14" s="3">
        <f t="shared" si="76"/>
        <v>0.78049999999999997</v>
      </c>
      <c r="EV14" s="4">
        <f t="shared" si="77"/>
        <v>3.7859007832898202E-2</v>
      </c>
      <c r="EW14" s="3">
        <f t="shared" si="78"/>
        <v>-2.0000000000000018E-2</v>
      </c>
      <c r="EX14" s="3">
        <v>12</v>
      </c>
      <c r="EY14" s="3">
        <v>0.78800000000000003</v>
      </c>
      <c r="EZ14" s="3">
        <v>0.79100000000000004</v>
      </c>
      <c r="FA14" s="3">
        <v>0.84199999999999997</v>
      </c>
      <c r="FB14" s="3">
        <v>0.81</v>
      </c>
      <c r="FC14" s="3">
        <f t="shared" si="0"/>
        <v>0.78950000000000009</v>
      </c>
      <c r="FD14" s="4">
        <f t="shared" si="1"/>
        <v>3.7926675094816721E-3</v>
      </c>
      <c r="FE14" s="3">
        <f t="shared" si="2"/>
        <v>0.82600000000000007</v>
      </c>
      <c r="FF14" s="4">
        <f t="shared" si="3"/>
        <v>3.9506172839506068E-2</v>
      </c>
      <c r="FG14" s="3">
        <f t="shared" si="79"/>
        <v>3.6499999999999977E-2</v>
      </c>
      <c r="FH14" s="3">
        <v>12</v>
      </c>
      <c r="FI14" s="3">
        <v>0.79</v>
      </c>
      <c r="FJ14" s="3">
        <v>0.79100000000000004</v>
      </c>
      <c r="FK14" s="3">
        <v>0.79200000000000004</v>
      </c>
      <c r="FL14" s="3">
        <v>0.81100000000000005</v>
      </c>
      <c r="FM14" s="3">
        <f t="shared" si="80"/>
        <v>0.79049999999999998</v>
      </c>
      <c r="FN14" s="4">
        <f t="shared" si="81"/>
        <v>1.2642225031605572E-3</v>
      </c>
      <c r="FO14" s="3">
        <f t="shared" si="82"/>
        <v>0.8015000000000001</v>
      </c>
      <c r="FP14" s="4">
        <f t="shared" si="83"/>
        <v>2.3427866831072768E-2</v>
      </c>
      <c r="FQ14" s="3">
        <f t="shared" si="84"/>
        <v>1.1000000000000121E-2</v>
      </c>
      <c r="FR14" s="3">
        <v>12</v>
      </c>
      <c r="FS14" s="3">
        <v>0.79300000000000004</v>
      </c>
      <c r="FT14" s="3">
        <v>0.79100000000000004</v>
      </c>
      <c r="FU14" s="3">
        <v>0.80100000000000005</v>
      </c>
      <c r="FV14" s="3">
        <v>0.78400000000000003</v>
      </c>
      <c r="FW14" s="3">
        <f t="shared" si="85"/>
        <v>0.79200000000000004</v>
      </c>
      <c r="FX14" s="4">
        <f t="shared" si="86"/>
        <v>2.5284450063211145E-3</v>
      </c>
      <c r="FY14" s="3">
        <f t="shared" si="87"/>
        <v>0.79249999999999998</v>
      </c>
      <c r="FZ14" s="4">
        <f t="shared" si="88"/>
        <v>2.1683673469387772E-2</v>
      </c>
      <c r="GA14" s="3">
        <f t="shared" si="89"/>
        <v>4.9999999999994493E-4</v>
      </c>
      <c r="GB14" s="3">
        <v>12</v>
      </c>
      <c r="GC14" s="3">
        <v>0.77900000000000003</v>
      </c>
      <c r="GD14" s="3">
        <v>0.78300000000000003</v>
      </c>
      <c r="GE14" s="3">
        <v>0.78200000000000003</v>
      </c>
      <c r="GF14" s="3">
        <v>0.78200000000000003</v>
      </c>
      <c r="GG14" s="3">
        <f t="shared" si="90"/>
        <v>0.78100000000000003</v>
      </c>
      <c r="GH14" s="4">
        <f t="shared" si="91"/>
        <v>5.1085568326947684E-3</v>
      </c>
      <c r="GI14" s="3">
        <f t="shared" si="92"/>
        <v>0.78200000000000003</v>
      </c>
      <c r="GJ14" s="4">
        <f t="shared" si="93"/>
        <v>0</v>
      </c>
      <c r="GK14" s="3">
        <f t="shared" si="94"/>
        <v>1.0000000000000009E-3</v>
      </c>
      <c r="GL14" s="3">
        <v>12</v>
      </c>
      <c r="GM14" s="3">
        <v>0.78300000000000003</v>
      </c>
      <c r="GN14" s="3">
        <v>0.78700000000000003</v>
      </c>
      <c r="GO14" s="3">
        <v>0.78200000000000003</v>
      </c>
      <c r="GP14" s="3">
        <v>0.78</v>
      </c>
      <c r="GQ14" s="3">
        <f t="shared" si="95"/>
        <v>0.78500000000000003</v>
      </c>
      <c r="GR14" s="4">
        <f t="shared" si="96"/>
        <v>5.0825921219822155E-3</v>
      </c>
      <c r="GS14" s="3">
        <f t="shared" si="97"/>
        <v>0.78100000000000003</v>
      </c>
      <c r="GT14" s="4">
        <f t="shared" si="98"/>
        <v>2.5641025641025663E-3</v>
      </c>
      <c r="GU14" s="3">
        <f t="shared" si="99"/>
        <v>-4.0000000000000036E-3</v>
      </c>
      <c r="GV14" s="3">
        <v>12</v>
      </c>
      <c r="GW14" s="3">
        <v>0.80200000000000005</v>
      </c>
      <c r="GX14" s="3">
        <v>0.80300000000000005</v>
      </c>
      <c r="GY14" s="3">
        <v>0.80600000000000005</v>
      </c>
      <c r="GZ14" s="3">
        <v>0.78800000000000003</v>
      </c>
      <c r="HA14" s="3">
        <f t="shared" si="100"/>
        <v>0.80249999999999999</v>
      </c>
      <c r="HB14" s="4">
        <f t="shared" si="101"/>
        <v>1.2453300124533012E-3</v>
      </c>
      <c r="HC14" s="3">
        <f t="shared" si="102"/>
        <v>0.79700000000000004</v>
      </c>
      <c r="HD14" s="4">
        <f t="shared" si="103"/>
        <v>2.2842639593908649E-2</v>
      </c>
      <c r="HE14" s="3">
        <f t="shared" si="104"/>
        <v>-5.4999999999999494E-3</v>
      </c>
      <c r="HF14" s="3">
        <v>12</v>
      </c>
      <c r="HG14" s="3">
        <v>0.78</v>
      </c>
      <c r="HH14" s="3">
        <v>0.78900000000000003</v>
      </c>
      <c r="HI14" s="3">
        <v>0.78300000000000003</v>
      </c>
      <c r="HJ14" s="3">
        <v>0.78800000000000003</v>
      </c>
      <c r="HK14" s="3">
        <f t="shared" si="105"/>
        <v>0.78449999999999998</v>
      </c>
      <c r="HL14" s="4">
        <f t="shared" si="106"/>
        <v>1.1406844106463887E-2</v>
      </c>
      <c r="HM14" s="3">
        <f t="shared" si="107"/>
        <v>0.78550000000000009</v>
      </c>
      <c r="HN14" s="4">
        <f t="shared" si="108"/>
        <v>6.3451776649746244E-3</v>
      </c>
      <c r="HO14" s="3">
        <f t="shared" si="109"/>
        <v>1.0000000000001119E-3</v>
      </c>
      <c r="HP14" s="3">
        <v>12</v>
      </c>
      <c r="HQ14" s="3">
        <v>0.78200000000000003</v>
      </c>
      <c r="HR14" s="3">
        <v>0.79200000000000004</v>
      </c>
      <c r="HS14" s="3">
        <v>0.78300000000000003</v>
      </c>
      <c r="HT14" s="3">
        <v>0.79</v>
      </c>
      <c r="HU14" s="3">
        <f t="shared" si="110"/>
        <v>0.78700000000000003</v>
      </c>
      <c r="HV14" s="4">
        <f t="shared" si="111"/>
        <v>1.2626262626262636E-2</v>
      </c>
      <c r="HW14" s="3">
        <f t="shared" si="112"/>
        <v>0.78649999999999998</v>
      </c>
      <c r="HX14" s="4">
        <f t="shared" si="113"/>
        <v>8.8607594936708934E-3</v>
      </c>
      <c r="HY14" s="3">
        <f t="shared" si="114"/>
        <v>-5.0000000000005596E-4</v>
      </c>
      <c r="HZ14" s="3">
        <v>12</v>
      </c>
      <c r="IA14" s="3">
        <v>0.79200000000000004</v>
      </c>
      <c r="IB14" s="3">
        <v>0.76900000000000002</v>
      </c>
      <c r="IC14" s="3">
        <v>0.78800000000000003</v>
      </c>
      <c r="ID14" s="3">
        <v>0.78600000000000003</v>
      </c>
      <c r="IE14" s="3">
        <f t="shared" si="115"/>
        <v>0.78049999999999997</v>
      </c>
      <c r="IF14" s="4">
        <f t="shared" si="116"/>
        <v>2.9908972691807569E-2</v>
      </c>
      <c r="IG14" s="3">
        <f t="shared" si="117"/>
        <v>0.78700000000000003</v>
      </c>
      <c r="IH14" s="4">
        <f t="shared" si="118"/>
        <v>2.5445292620865164E-3</v>
      </c>
      <c r="II14" s="3">
        <f t="shared" si="119"/>
        <v>6.5000000000000613E-3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0.76500000000000001</v>
      </c>
      <c r="F15" s="3">
        <v>0.78400000000000003</v>
      </c>
      <c r="G15" s="3">
        <v>0.79200000000000004</v>
      </c>
      <c r="H15" s="3">
        <v>0.78300000000000003</v>
      </c>
      <c r="I15" s="3">
        <f t="shared" si="4"/>
        <v>0.77449999999999997</v>
      </c>
      <c r="J15" s="4">
        <f t="shared" si="5"/>
        <v>2.423469387755104E-2</v>
      </c>
      <c r="K15" s="3">
        <f t="shared" si="6"/>
        <v>0.78750000000000009</v>
      </c>
      <c r="L15" s="4">
        <f t="shared" si="7"/>
        <v>1.1494252873563229E-2</v>
      </c>
      <c r="M15" s="3">
        <f t="shared" si="8"/>
        <v>1.3000000000000123E-2</v>
      </c>
      <c r="N15" s="3">
        <v>13</v>
      </c>
      <c r="O15" s="3">
        <v>0.77200000000000002</v>
      </c>
      <c r="P15" s="3">
        <v>0.77200000000000002</v>
      </c>
      <c r="Q15" s="3">
        <v>0.75900000000000001</v>
      </c>
      <c r="R15" s="3">
        <v>0.75800000000000001</v>
      </c>
      <c r="S15" s="3">
        <f t="shared" si="9"/>
        <v>0.77200000000000002</v>
      </c>
      <c r="T15" s="4">
        <f t="shared" si="10"/>
        <v>0</v>
      </c>
      <c r="U15" s="3">
        <f t="shared" si="11"/>
        <v>0.75849999999999995</v>
      </c>
      <c r="V15" s="4">
        <f t="shared" si="12"/>
        <v>1.3192612137203179E-3</v>
      </c>
      <c r="W15" s="3">
        <f t="shared" si="13"/>
        <v>-1.3500000000000068E-2</v>
      </c>
      <c r="X15" s="3">
        <v>13</v>
      </c>
      <c r="Y15" s="3">
        <v>0.77500000000000002</v>
      </c>
      <c r="Z15" s="3">
        <v>0.78300000000000003</v>
      </c>
      <c r="AA15" s="3">
        <v>0.78500000000000003</v>
      </c>
      <c r="AB15" s="3">
        <v>0.78400000000000003</v>
      </c>
      <c r="AC15" s="3">
        <f t="shared" si="14"/>
        <v>0.77900000000000003</v>
      </c>
      <c r="AD15" s="4">
        <f t="shared" si="15"/>
        <v>1.0217113665389537E-2</v>
      </c>
      <c r="AE15" s="3">
        <f t="shared" si="16"/>
        <v>0.78449999999999998</v>
      </c>
      <c r="AF15" s="4">
        <f t="shared" si="17"/>
        <v>1.2755102040816336E-3</v>
      </c>
      <c r="AG15" s="3">
        <f t="shared" si="18"/>
        <v>5.4999999999999494E-3</v>
      </c>
      <c r="AH15" s="3">
        <v>13</v>
      </c>
      <c r="AI15" s="3">
        <v>0.78800000000000003</v>
      </c>
      <c r="AJ15" s="3">
        <v>0.79500000000000004</v>
      </c>
      <c r="AK15" s="3">
        <v>0.8</v>
      </c>
      <c r="AL15" s="3">
        <v>0.79600000000000004</v>
      </c>
      <c r="AM15" s="3">
        <f t="shared" si="19"/>
        <v>0.79150000000000009</v>
      </c>
      <c r="AN15" s="4">
        <f t="shared" si="20"/>
        <v>8.8050314465408872E-3</v>
      </c>
      <c r="AO15" s="3">
        <f t="shared" si="21"/>
        <v>0.79800000000000004</v>
      </c>
      <c r="AP15" s="4">
        <f t="shared" si="22"/>
        <v>5.0251256281407079E-3</v>
      </c>
      <c r="AQ15" s="3">
        <f t="shared" si="23"/>
        <v>6.4999999999999503E-3</v>
      </c>
      <c r="AR15" s="3">
        <v>13</v>
      </c>
      <c r="AS15" s="3">
        <v>0.78700000000000003</v>
      </c>
      <c r="AT15" s="3">
        <v>0.78700000000000003</v>
      </c>
      <c r="AU15" s="3">
        <v>0.79100000000000004</v>
      </c>
      <c r="AV15" s="3">
        <v>0.83299999999999996</v>
      </c>
      <c r="AW15" s="3">
        <f t="shared" si="24"/>
        <v>0.78700000000000003</v>
      </c>
      <c r="AX15" s="4">
        <f t="shared" si="25"/>
        <v>0</v>
      </c>
      <c r="AY15" s="3">
        <f t="shared" si="26"/>
        <v>0.81200000000000006</v>
      </c>
      <c r="AZ15" s="4">
        <f t="shared" si="27"/>
        <v>5.0420168067226802E-2</v>
      </c>
      <c r="BA15" s="3">
        <f t="shared" si="28"/>
        <v>2.5000000000000022E-2</v>
      </c>
      <c r="BB15" s="3">
        <v>13</v>
      </c>
      <c r="BC15" s="3">
        <v>0.81699999999999995</v>
      </c>
      <c r="BD15" s="3">
        <v>0.78</v>
      </c>
      <c r="BE15" s="3">
        <v>0.78400000000000003</v>
      </c>
      <c r="BF15" s="3">
        <v>0.77400000000000002</v>
      </c>
      <c r="BG15" s="3">
        <f t="shared" si="29"/>
        <v>0.79849999999999999</v>
      </c>
      <c r="BH15" s="4">
        <f t="shared" si="30"/>
        <v>4.7435897435897337E-2</v>
      </c>
      <c r="BI15" s="3">
        <f t="shared" si="31"/>
        <v>0.77900000000000003</v>
      </c>
      <c r="BJ15" s="4">
        <f t="shared" si="32"/>
        <v>1.2919896640826885E-2</v>
      </c>
      <c r="BK15" s="3">
        <f t="shared" si="33"/>
        <v>-1.9499999999999962E-2</v>
      </c>
      <c r="BL15" s="3">
        <v>13</v>
      </c>
      <c r="BM15" s="3">
        <v>0.77500000000000002</v>
      </c>
      <c r="BN15" s="3">
        <v>0.78500000000000003</v>
      </c>
      <c r="BO15" s="3">
        <v>0.78500000000000003</v>
      </c>
      <c r="BP15" s="3">
        <v>0.78800000000000003</v>
      </c>
      <c r="BQ15" s="3">
        <f t="shared" si="34"/>
        <v>0.78</v>
      </c>
      <c r="BR15" s="4">
        <f t="shared" si="35"/>
        <v>1.2738853503184724E-2</v>
      </c>
      <c r="BS15" s="3">
        <f t="shared" si="36"/>
        <v>0.78649999999999998</v>
      </c>
      <c r="BT15" s="4">
        <f t="shared" si="37"/>
        <v>3.8071065989847747E-3</v>
      </c>
      <c r="BU15" s="3">
        <f t="shared" si="38"/>
        <v>6.4999999999999503E-3</v>
      </c>
      <c r="BV15" s="3">
        <v>13</v>
      </c>
      <c r="BW15" s="3">
        <v>0.77200000000000002</v>
      </c>
      <c r="BX15" s="3">
        <v>0.79300000000000004</v>
      </c>
      <c r="BY15" s="3">
        <v>0.79600000000000004</v>
      </c>
      <c r="BZ15" s="3">
        <v>0.78400000000000003</v>
      </c>
      <c r="CA15" s="3">
        <f t="shared" si="39"/>
        <v>0.78249999999999997</v>
      </c>
      <c r="CB15" s="4">
        <f t="shared" si="40"/>
        <v>2.6481715006305192E-2</v>
      </c>
      <c r="CC15" s="3">
        <f t="shared" si="41"/>
        <v>0.79</v>
      </c>
      <c r="CD15" s="4">
        <f t="shared" si="42"/>
        <v>1.5306122448979605E-2</v>
      </c>
      <c r="CE15" s="3">
        <f t="shared" si="43"/>
        <v>7.5000000000000622E-3</v>
      </c>
      <c r="CF15" s="3">
        <v>13</v>
      </c>
      <c r="CG15" s="3">
        <v>0.79300000000000004</v>
      </c>
      <c r="CH15" s="3">
        <v>0.77700000000000002</v>
      </c>
      <c r="CI15" s="3">
        <v>0.79500000000000004</v>
      </c>
      <c r="CJ15" s="3">
        <v>0.78500000000000003</v>
      </c>
      <c r="CK15" s="3">
        <f t="shared" si="44"/>
        <v>0.78500000000000003</v>
      </c>
      <c r="CL15" s="4">
        <f t="shared" si="45"/>
        <v>2.0592020592020609E-2</v>
      </c>
      <c r="CM15" s="3">
        <f t="shared" si="46"/>
        <v>0.79</v>
      </c>
      <c r="CN15" s="4">
        <f t="shared" si="47"/>
        <v>1.2738853503184724E-2</v>
      </c>
      <c r="CO15" s="3">
        <f t="shared" si="48"/>
        <v>5.0000000000000044E-3</v>
      </c>
      <c r="CP15" s="3">
        <v>13</v>
      </c>
      <c r="CQ15" s="3">
        <v>0.78800000000000003</v>
      </c>
      <c r="CR15" s="3">
        <v>0.78500000000000003</v>
      </c>
      <c r="CS15" s="3">
        <v>0.79800000000000004</v>
      </c>
      <c r="CT15" s="3">
        <v>0.81399999999999995</v>
      </c>
      <c r="CU15" s="3">
        <f t="shared" si="49"/>
        <v>0.78649999999999998</v>
      </c>
      <c r="CV15" s="4">
        <f t="shared" si="50"/>
        <v>3.8216560509554171E-3</v>
      </c>
      <c r="CW15" s="3">
        <f t="shared" si="51"/>
        <v>0.80600000000000005</v>
      </c>
      <c r="CX15" s="4">
        <f t="shared" si="52"/>
        <v>1.9656019656019538E-2</v>
      </c>
      <c r="CY15" s="3">
        <f t="shared" si="53"/>
        <v>1.9500000000000073E-2</v>
      </c>
      <c r="CZ15" s="3">
        <v>13</v>
      </c>
      <c r="DA15" s="3">
        <v>0.78900000000000003</v>
      </c>
      <c r="DB15" s="3">
        <v>0.79400000000000004</v>
      </c>
      <c r="DC15" s="3">
        <v>0.79300000000000004</v>
      </c>
      <c r="DD15" s="3">
        <v>0.79200000000000004</v>
      </c>
      <c r="DE15" s="3">
        <f t="shared" si="54"/>
        <v>0.79150000000000009</v>
      </c>
      <c r="DF15" s="4">
        <f t="shared" si="55"/>
        <v>6.2972292191435823E-3</v>
      </c>
      <c r="DG15" s="3">
        <f t="shared" si="56"/>
        <v>0.79249999999999998</v>
      </c>
      <c r="DH15" s="4">
        <f t="shared" si="57"/>
        <v>1.2626262626262636E-3</v>
      </c>
      <c r="DI15" s="3">
        <f t="shared" si="58"/>
        <v>9.9999999999988987E-4</v>
      </c>
      <c r="DJ15" s="3">
        <v>13</v>
      </c>
      <c r="DK15" s="3">
        <v>0.80300000000000005</v>
      </c>
      <c r="DL15" s="3">
        <v>0.79800000000000004</v>
      </c>
      <c r="DM15" s="3">
        <v>0.80600000000000005</v>
      </c>
      <c r="DN15" s="3">
        <v>0.82399999999999995</v>
      </c>
      <c r="DO15" s="3">
        <f t="shared" si="59"/>
        <v>0.80049999999999999</v>
      </c>
      <c r="DP15" s="4">
        <f t="shared" si="60"/>
        <v>6.2656641604010074E-3</v>
      </c>
      <c r="DQ15" s="3">
        <f t="shared" si="61"/>
        <v>0.81499999999999995</v>
      </c>
      <c r="DR15" s="4">
        <f t="shared" si="62"/>
        <v>2.1844660194174643E-2</v>
      </c>
      <c r="DS15" s="3">
        <f t="shared" si="63"/>
        <v>1.4499999999999957E-2</v>
      </c>
      <c r="DT15" s="3">
        <v>13</v>
      </c>
      <c r="DU15" s="3">
        <v>0.77800000000000002</v>
      </c>
      <c r="DV15" s="3">
        <v>0.79300000000000004</v>
      </c>
      <c r="DW15" s="3">
        <v>0.82199999999999995</v>
      </c>
      <c r="DX15" s="3">
        <v>0.753</v>
      </c>
      <c r="DY15" s="3">
        <f t="shared" si="64"/>
        <v>0.78550000000000009</v>
      </c>
      <c r="DZ15" s="4">
        <f t="shared" si="65"/>
        <v>1.8915510718789424E-2</v>
      </c>
      <c r="EA15" s="3">
        <f t="shared" si="66"/>
        <v>0.78749999999999998</v>
      </c>
      <c r="EB15" s="4">
        <f t="shared" si="67"/>
        <v>9.16334661354581E-2</v>
      </c>
      <c r="EC15" s="3">
        <f t="shared" si="68"/>
        <v>1.9999999999998908E-3</v>
      </c>
      <c r="ED15" s="3">
        <v>13</v>
      </c>
      <c r="EE15" s="3">
        <v>0.78400000000000003</v>
      </c>
      <c r="EF15" s="3">
        <v>0.78900000000000003</v>
      </c>
      <c r="EG15" s="3">
        <v>0.79800000000000004</v>
      </c>
      <c r="EH15" s="3">
        <v>0.78800000000000003</v>
      </c>
      <c r="EI15" s="3">
        <f t="shared" si="69"/>
        <v>0.78649999999999998</v>
      </c>
      <c r="EJ15" s="4">
        <f t="shared" si="70"/>
        <v>6.3371356147021596E-3</v>
      </c>
      <c r="EK15" s="3">
        <f t="shared" si="71"/>
        <v>0.79300000000000004</v>
      </c>
      <c r="EL15" s="4">
        <f t="shared" si="72"/>
        <v>1.2690355329949249E-2</v>
      </c>
      <c r="EM15" s="3">
        <f t="shared" si="73"/>
        <v>6.5000000000000613E-3</v>
      </c>
      <c r="EN15" s="3">
        <v>13</v>
      </c>
      <c r="EO15" s="3">
        <v>0.80300000000000005</v>
      </c>
      <c r="EP15" s="3">
        <v>0.79700000000000004</v>
      </c>
      <c r="EQ15" s="3">
        <v>0.79500000000000004</v>
      </c>
      <c r="ER15" s="3">
        <v>0.76500000000000001</v>
      </c>
      <c r="ES15" s="3">
        <f t="shared" si="74"/>
        <v>0.8</v>
      </c>
      <c r="ET15" s="4">
        <f t="shared" si="75"/>
        <v>7.5282308657465555E-3</v>
      </c>
      <c r="EU15" s="3">
        <f t="shared" si="76"/>
        <v>0.78</v>
      </c>
      <c r="EV15" s="4">
        <f t="shared" si="77"/>
        <v>3.9215686274509838E-2</v>
      </c>
      <c r="EW15" s="3">
        <f t="shared" si="78"/>
        <v>-2.0000000000000018E-2</v>
      </c>
      <c r="EX15" s="3">
        <v>13</v>
      </c>
      <c r="EY15" s="3">
        <v>0.78700000000000003</v>
      </c>
      <c r="EZ15" s="3">
        <v>0.79</v>
      </c>
      <c r="FA15" s="3">
        <v>0.84099999999999997</v>
      </c>
      <c r="FB15" s="3">
        <v>0.81</v>
      </c>
      <c r="FC15" s="3">
        <f t="shared" si="0"/>
        <v>0.78849999999999998</v>
      </c>
      <c r="FD15" s="4">
        <f t="shared" si="1"/>
        <v>3.7974683544303831E-3</v>
      </c>
      <c r="FE15" s="3">
        <f t="shared" si="2"/>
        <v>0.82550000000000001</v>
      </c>
      <c r="FF15" s="4">
        <f t="shared" si="3"/>
        <v>3.8271604938271496E-2</v>
      </c>
      <c r="FG15" s="3">
        <f t="shared" si="79"/>
        <v>3.7000000000000033E-2</v>
      </c>
      <c r="FH15" s="3">
        <v>13</v>
      </c>
      <c r="FI15" s="3">
        <v>0.79</v>
      </c>
      <c r="FJ15" s="3">
        <v>0.79100000000000004</v>
      </c>
      <c r="FK15" s="3">
        <v>0.79100000000000004</v>
      </c>
      <c r="FL15" s="3">
        <v>0.81</v>
      </c>
      <c r="FM15" s="3">
        <f t="shared" si="80"/>
        <v>0.79049999999999998</v>
      </c>
      <c r="FN15" s="4">
        <f t="shared" si="81"/>
        <v>1.2642225031605572E-3</v>
      </c>
      <c r="FO15" s="3">
        <f t="shared" si="82"/>
        <v>0.80049999999999999</v>
      </c>
      <c r="FP15" s="4">
        <f t="shared" si="83"/>
        <v>2.3456790123456809E-2</v>
      </c>
      <c r="FQ15" s="3">
        <f t="shared" si="84"/>
        <v>1.0000000000000009E-2</v>
      </c>
      <c r="FR15" s="3">
        <v>13</v>
      </c>
      <c r="FS15" s="3">
        <v>0.79300000000000004</v>
      </c>
      <c r="FT15" s="3">
        <v>0.79</v>
      </c>
      <c r="FU15" s="3">
        <v>0.79900000000000004</v>
      </c>
      <c r="FV15" s="3">
        <v>0.78300000000000003</v>
      </c>
      <c r="FW15" s="3">
        <f t="shared" si="85"/>
        <v>0.79150000000000009</v>
      </c>
      <c r="FX15" s="4">
        <f t="shared" si="86"/>
        <v>3.7974683544303831E-3</v>
      </c>
      <c r="FY15" s="3">
        <f t="shared" si="87"/>
        <v>0.79100000000000004</v>
      </c>
      <c r="FZ15" s="4">
        <f t="shared" si="88"/>
        <v>2.0434227330779074E-2</v>
      </c>
      <c r="GA15" s="3">
        <f t="shared" si="89"/>
        <v>-5.0000000000005596E-4</v>
      </c>
      <c r="GB15" s="3">
        <v>13</v>
      </c>
      <c r="GC15" s="3">
        <v>0.77800000000000002</v>
      </c>
      <c r="GD15" s="3">
        <v>0.78200000000000003</v>
      </c>
      <c r="GE15" s="3">
        <v>0.78200000000000003</v>
      </c>
      <c r="GF15" s="3">
        <v>0.78100000000000003</v>
      </c>
      <c r="GG15" s="3">
        <f t="shared" si="90"/>
        <v>0.78</v>
      </c>
      <c r="GH15" s="4">
        <f t="shared" si="91"/>
        <v>5.1150895140665009E-3</v>
      </c>
      <c r="GI15" s="3">
        <f t="shared" si="92"/>
        <v>0.78150000000000008</v>
      </c>
      <c r="GJ15" s="4">
        <f t="shared" si="93"/>
        <v>1.2804097311139575E-3</v>
      </c>
      <c r="GK15" s="3">
        <f t="shared" si="94"/>
        <v>1.5000000000000568E-3</v>
      </c>
      <c r="GL15" s="3">
        <v>13</v>
      </c>
      <c r="GM15" s="3">
        <v>0.78200000000000003</v>
      </c>
      <c r="GN15" s="3">
        <v>0.78600000000000003</v>
      </c>
      <c r="GO15" s="3">
        <v>0.78100000000000003</v>
      </c>
      <c r="GP15" s="3">
        <v>0.78</v>
      </c>
      <c r="GQ15" s="3">
        <f t="shared" si="95"/>
        <v>0.78400000000000003</v>
      </c>
      <c r="GR15" s="4">
        <f t="shared" si="96"/>
        <v>5.0890585241730327E-3</v>
      </c>
      <c r="GS15" s="3">
        <f t="shared" si="97"/>
        <v>0.78049999999999997</v>
      </c>
      <c r="GT15" s="4">
        <f t="shared" si="98"/>
        <v>1.2820512820512831E-3</v>
      </c>
      <c r="GU15" s="3">
        <f t="shared" si="99"/>
        <v>-3.5000000000000586E-3</v>
      </c>
      <c r="GV15" s="3">
        <v>13</v>
      </c>
      <c r="GW15" s="3">
        <v>0.80100000000000005</v>
      </c>
      <c r="GX15" s="3">
        <v>0.80800000000000005</v>
      </c>
      <c r="GY15" s="3">
        <v>0.80500000000000005</v>
      </c>
      <c r="GZ15" s="3">
        <v>0.78700000000000003</v>
      </c>
      <c r="HA15" s="3">
        <f t="shared" si="100"/>
        <v>0.80449999999999999</v>
      </c>
      <c r="HB15" s="4">
        <f t="shared" si="101"/>
        <v>8.6633663366336711E-3</v>
      </c>
      <c r="HC15" s="3">
        <f t="shared" si="102"/>
        <v>0.79600000000000004</v>
      </c>
      <c r="HD15" s="4">
        <f t="shared" si="103"/>
        <v>2.2871664548919968E-2</v>
      </c>
      <c r="HE15" s="3">
        <f t="shared" si="104"/>
        <v>-8.499999999999952E-3</v>
      </c>
      <c r="HF15" s="3">
        <v>13</v>
      </c>
      <c r="HG15" s="3">
        <v>0.78</v>
      </c>
      <c r="HH15" s="3">
        <v>0.78800000000000003</v>
      </c>
      <c r="HI15" s="3">
        <v>0.78200000000000003</v>
      </c>
      <c r="HJ15" s="3">
        <v>0.78700000000000003</v>
      </c>
      <c r="HK15" s="3">
        <f t="shared" si="105"/>
        <v>0.78400000000000003</v>
      </c>
      <c r="HL15" s="4">
        <f t="shared" si="106"/>
        <v>1.0152284263959399E-2</v>
      </c>
      <c r="HM15" s="3">
        <f t="shared" si="107"/>
        <v>0.78449999999999998</v>
      </c>
      <c r="HN15" s="4">
        <f t="shared" si="108"/>
        <v>6.3532401524777687E-3</v>
      </c>
      <c r="HO15" s="3">
        <f t="shared" si="109"/>
        <v>4.9999999999994493E-4</v>
      </c>
      <c r="HP15" s="3">
        <v>13</v>
      </c>
      <c r="HQ15" s="3">
        <v>0.78</v>
      </c>
      <c r="HR15" s="3">
        <v>0.79100000000000004</v>
      </c>
      <c r="HS15" s="3">
        <v>0.78200000000000003</v>
      </c>
      <c r="HT15" s="3">
        <v>0.78900000000000003</v>
      </c>
      <c r="HU15" s="3">
        <f t="shared" si="110"/>
        <v>0.78550000000000009</v>
      </c>
      <c r="HV15" s="4">
        <f t="shared" si="111"/>
        <v>1.3906447534766131E-2</v>
      </c>
      <c r="HW15" s="3">
        <f t="shared" si="112"/>
        <v>0.78550000000000009</v>
      </c>
      <c r="HX15" s="4">
        <f t="shared" si="113"/>
        <v>8.8719898605830235E-3</v>
      </c>
      <c r="HY15" s="3">
        <f t="shared" si="114"/>
        <v>0</v>
      </c>
      <c r="HZ15" s="3">
        <v>13</v>
      </c>
      <c r="IA15" s="3">
        <v>0.79200000000000004</v>
      </c>
      <c r="IB15" s="3">
        <v>0.76900000000000002</v>
      </c>
      <c r="IC15" s="3">
        <v>0.78700000000000003</v>
      </c>
      <c r="ID15" s="3">
        <v>0.78500000000000003</v>
      </c>
      <c r="IE15" s="3">
        <f t="shared" si="115"/>
        <v>0.78049999999999997</v>
      </c>
      <c r="IF15" s="4">
        <f t="shared" si="116"/>
        <v>2.9908972691807569E-2</v>
      </c>
      <c r="IG15" s="3">
        <f t="shared" si="117"/>
        <v>0.78600000000000003</v>
      </c>
      <c r="IH15" s="4">
        <f t="shared" si="118"/>
        <v>2.5477707006369447E-3</v>
      </c>
      <c r="II15" s="3">
        <f t="shared" si="119"/>
        <v>5.5000000000000604E-3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0.76400000000000001</v>
      </c>
      <c r="F16" s="3">
        <v>0.78400000000000003</v>
      </c>
      <c r="G16" s="3">
        <v>0.79200000000000004</v>
      </c>
      <c r="H16" s="3">
        <v>0.78300000000000003</v>
      </c>
      <c r="I16" s="3">
        <f t="shared" si="4"/>
        <v>0.77400000000000002</v>
      </c>
      <c r="J16" s="4">
        <f t="shared" si="5"/>
        <v>2.5510204081632674E-2</v>
      </c>
      <c r="K16" s="3">
        <f t="shared" si="6"/>
        <v>0.78750000000000009</v>
      </c>
      <c r="L16" s="4">
        <f t="shared" si="7"/>
        <v>1.1494252873563229E-2</v>
      </c>
      <c r="M16" s="3">
        <f t="shared" si="8"/>
        <v>1.3500000000000068E-2</v>
      </c>
      <c r="N16" s="3">
        <v>14</v>
      </c>
      <c r="O16" s="3">
        <v>0.77100000000000002</v>
      </c>
      <c r="P16" s="3">
        <v>0.77100000000000002</v>
      </c>
      <c r="Q16" s="3">
        <v>0.75800000000000001</v>
      </c>
      <c r="R16" s="3">
        <v>0.75700000000000001</v>
      </c>
      <c r="S16" s="3">
        <f t="shared" si="9"/>
        <v>0.77100000000000002</v>
      </c>
      <c r="T16" s="4">
        <f t="shared" si="10"/>
        <v>0</v>
      </c>
      <c r="U16" s="3">
        <f t="shared" si="11"/>
        <v>0.75750000000000006</v>
      </c>
      <c r="V16" s="4">
        <f t="shared" si="12"/>
        <v>1.3210039630118901E-3</v>
      </c>
      <c r="W16" s="3">
        <f t="shared" si="13"/>
        <v>-1.3499999999999956E-2</v>
      </c>
      <c r="X16" s="3">
        <v>14</v>
      </c>
      <c r="Y16" s="3">
        <v>0.77400000000000002</v>
      </c>
      <c r="Z16" s="3">
        <v>0.78200000000000003</v>
      </c>
      <c r="AA16" s="3">
        <v>0.78400000000000003</v>
      </c>
      <c r="AB16" s="3">
        <v>0.78300000000000003</v>
      </c>
      <c r="AC16" s="3">
        <f t="shared" si="14"/>
        <v>0.77800000000000002</v>
      </c>
      <c r="AD16" s="4">
        <f t="shared" si="15"/>
        <v>1.0230179028133002E-2</v>
      </c>
      <c r="AE16" s="3">
        <f t="shared" si="16"/>
        <v>0.78350000000000009</v>
      </c>
      <c r="AF16" s="4">
        <f t="shared" si="17"/>
        <v>1.2771392081736921E-3</v>
      </c>
      <c r="AG16" s="3">
        <f t="shared" si="18"/>
        <v>5.5000000000000604E-3</v>
      </c>
      <c r="AH16" s="3">
        <v>14</v>
      </c>
      <c r="AI16" s="3">
        <v>0.78700000000000003</v>
      </c>
      <c r="AJ16" s="3">
        <v>0.79500000000000004</v>
      </c>
      <c r="AK16" s="3">
        <v>0.79900000000000004</v>
      </c>
      <c r="AL16" s="3">
        <v>0.79600000000000004</v>
      </c>
      <c r="AM16" s="3">
        <f t="shared" si="19"/>
        <v>0.79100000000000004</v>
      </c>
      <c r="AN16" s="4">
        <f t="shared" si="20"/>
        <v>1.0062893081761014E-2</v>
      </c>
      <c r="AO16" s="3">
        <f t="shared" si="21"/>
        <v>0.7975000000000001</v>
      </c>
      <c r="AP16" s="4">
        <f t="shared" si="22"/>
        <v>3.7688442211055309E-3</v>
      </c>
      <c r="AQ16" s="3">
        <f t="shared" si="23"/>
        <v>6.5000000000000613E-3</v>
      </c>
      <c r="AR16" s="3">
        <v>14</v>
      </c>
      <c r="AS16" s="3">
        <v>0.78600000000000003</v>
      </c>
      <c r="AT16" s="3">
        <v>0.78600000000000003</v>
      </c>
      <c r="AU16" s="3">
        <v>0.78900000000000003</v>
      </c>
      <c r="AV16" s="3">
        <v>0.83399999999999996</v>
      </c>
      <c r="AW16" s="3">
        <f t="shared" si="24"/>
        <v>0.78600000000000003</v>
      </c>
      <c r="AX16" s="4">
        <f t="shared" si="25"/>
        <v>0</v>
      </c>
      <c r="AY16" s="3">
        <f t="shared" si="26"/>
        <v>0.8115</v>
      </c>
      <c r="AZ16" s="4">
        <f t="shared" si="27"/>
        <v>5.3956834532374015E-2</v>
      </c>
      <c r="BA16" s="3">
        <f t="shared" si="28"/>
        <v>2.5499999999999967E-2</v>
      </c>
      <c r="BB16" s="3">
        <v>14</v>
      </c>
      <c r="BC16" s="3">
        <v>0.81699999999999995</v>
      </c>
      <c r="BD16" s="3">
        <v>0.77900000000000003</v>
      </c>
      <c r="BE16" s="3">
        <v>0.78400000000000003</v>
      </c>
      <c r="BF16" s="3">
        <v>0.77400000000000002</v>
      </c>
      <c r="BG16" s="3">
        <f t="shared" si="29"/>
        <v>0.79800000000000004</v>
      </c>
      <c r="BH16" s="4">
        <f t="shared" si="30"/>
        <v>4.8780487804877946E-2</v>
      </c>
      <c r="BI16" s="3">
        <f t="shared" si="31"/>
        <v>0.77900000000000003</v>
      </c>
      <c r="BJ16" s="4">
        <f t="shared" si="32"/>
        <v>1.2919896640826885E-2</v>
      </c>
      <c r="BK16" s="3">
        <f t="shared" si="33"/>
        <v>-1.9000000000000017E-2</v>
      </c>
      <c r="BL16" s="3">
        <v>14</v>
      </c>
      <c r="BM16" s="3">
        <v>0.77400000000000002</v>
      </c>
      <c r="BN16" s="3">
        <v>0.78400000000000003</v>
      </c>
      <c r="BO16" s="3">
        <v>0.78500000000000003</v>
      </c>
      <c r="BP16" s="3">
        <v>0.78700000000000003</v>
      </c>
      <c r="BQ16" s="3">
        <f t="shared" si="34"/>
        <v>0.77900000000000003</v>
      </c>
      <c r="BR16" s="4">
        <f t="shared" si="35"/>
        <v>1.2755102040816337E-2</v>
      </c>
      <c r="BS16" s="3">
        <f t="shared" si="36"/>
        <v>0.78600000000000003</v>
      </c>
      <c r="BT16" s="4">
        <f t="shared" si="37"/>
        <v>2.5412960609911077E-3</v>
      </c>
      <c r="BU16" s="3">
        <f t="shared" si="38"/>
        <v>7.0000000000000062E-3</v>
      </c>
      <c r="BV16" s="3">
        <v>14</v>
      </c>
      <c r="BW16" s="3">
        <v>0.77200000000000002</v>
      </c>
      <c r="BX16" s="3">
        <v>0.79200000000000004</v>
      </c>
      <c r="BY16" s="3">
        <v>0.79500000000000004</v>
      </c>
      <c r="BZ16" s="3">
        <v>0.78400000000000003</v>
      </c>
      <c r="CA16" s="3">
        <f t="shared" si="39"/>
        <v>0.78200000000000003</v>
      </c>
      <c r="CB16" s="4">
        <f t="shared" si="40"/>
        <v>2.5252525252525273E-2</v>
      </c>
      <c r="CC16" s="3">
        <f t="shared" si="41"/>
        <v>0.78950000000000009</v>
      </c>
      <c r="CD16" s="4">
        <f t="shared" si="42"/>
        <v>1.4030612244897971E-2</v>
      </c>
      <c r="CE16" s="3">
        <f t="shared" si="43"/>
        <v>7.5000000000000622E-3</v>
      </c>
      <c r="CF16" s="3">
        <v>14</v>
      </c>
      <c r="CG16" s="3">
        <v>0.79200000000000004</v>
      </c>
      <c r="CH16" s="3">
        <v>0.77700000000000002</v>
      </c>
      <c r="CI16" s="3">
        <v>0.79500000000000004</v>
      </c>
      <c r="CJ16" s="3">
        <v>0.78500000000000003</v>
      </c>
      <c r="CK16" s="3">
        <f t="shared" si="44"/>
        <v>0.78449999999999998</v>
      </c>
      <c r="CL16" s="4">
        <f t="shared" si="45"/>
        <v>1.9305019305019322E-2</v>
      </c>
      <c r="CM16" s="3">
        <f t="shared" si="46"/>
        <v>0.79</v>
      </c>
      <c r="CN16" s="4">
        <f t="shared" si="47"/>
        <v>1.2738853503184724E-2</v>
      </c>
      <c r="CO16" s="3">
        <f t="shared" si="48"/>
        <v>5.5000000000000604E-3</v>
      </c>
      <c r="CP16" s="3">
        <v>14</v>
      </c>
      <c r="CQ16" s="3">
        <v>0.78800000000000003</v>
      </c>
      <c r="CR16" s="3">
        <v>0.78400000000000003</v>
      </c>
      <c r="CS16" s="3">
        <v>0.79700000000000004</v>
      </c>
      <c r="CT16" s="3">
        <v>0.81299999999999994</v>
      </c>
      <c r="CU16" s="3">
        <f t="shared" si="49"/>
        <v>0.78600000000000003</v>
      </c>
      <c r="CV16" s="4">
        <f t="shared" si="50"/>
        <v>5.1020408163265345E-3</v>
      </c>
      <c r="CW16" s="3">
        <f t="shared" si="51"/>
        <v>0.80499999999999994</v>
      </c>
      <c r="CX16" s="4">
        <f t="shared" si="52"/>
        <v>1.9680196801967902E-2</v>
      </c>
      <c r="CY16" s="3">
        <f t="shared" si="53"/>
        <v>1.8999999999999906E-2</v>
      </c>
      <c r="CZ16" s="3">
        <v>14</v>
      </c>
      <c r="DA16" s="3">
        <v>0.78800000000000003</v>
      </c>
      <c r="DB16" s="3">
        <v>0.79400000000000004</v>
      </c>
      <c r="DC16" s="3">
        <v>0.79200000000000004</v>
      </c>
      <c r="DD16" s="3">
        <v>0.79100000000000004</v>
      </c>
      <c r="DE16" s="3">
        <f t="shared" si="54"/>
        <v>0.79100000000000004</v>
      </c>
      <c r="DF16" s="4">
        <f t="shared" si="55"/>
        <v>7.5566750629722989E-3</v>
      </c>
      <c r="DG16" s="3">
        <f t="shared" si="56"/>
        <v>0.79150000000000009</v>
      </c>
      <c r="DH16" s="4">
        <f t="shared" si="57"/>
        <v>1.2642225031605572E-3</v>
      </c>
      <c r="DI16" s="3">
        <f t="shared" si="58"/>
        <v>5.0000000000005596E-4</v>
      </c>
      <c r="DJ16" s="3">
        <v>14</v>
      </c>
      <c r="DK16" s="3">
        <v>0.80200000000000005</v>
      </c>
      <c r="DL16" s="3">
        <v>0.79700000000000004</v>
      </c>
      <c r="DM16" s="3">
        <v>0.80500000000000005</v>
      </c>
      <c r="DN16" s="3">
        <v>0.82399999999999995</v>
      </c>
      <c r="DO16" s="3">
        <f t="shared" si="59"/>
        <v>0.7995000000000001</v>
      </c>
      <c r="DP16" s="4">
        <f t="shared" si="60"/>
        <v>6.2735257214554634E-3</v>
      </c>
      <c r="DQ16" s="3">
        <f t="shared" si="61"/>
        <v>0.8145</v>
      </c>
      <c r="DR16" s="4">
        <f t="shared" si="62"/>
        <v>2.3058252427184352E-2</v>
      </c>
      <c r="DS16" s="3">
        <f t="shared" si="63"/>
        <v>1.4999999999999902E-2</v>
      </c>
      <c r="DT16" s="3">
        <v>14</v>
      </c>
      <c r="DU16" s="3">
        <v>0.77700000000000002</v>
      </c>
      <c r="DV16" s="3">
        <v>0.78900000000000003</v>
      </c>
      <c r="DW16" s="3">
        <v>0.82099999999999995</v>
      </c>
      <c r="DX16" s="3">
        <v>0.752</v>
      </c>
      <c r="DY16" s="3">
        <f t="shared" si="64"/>
        <v>0.78300000000000003</v>
      </c>
      <c r="DZ16" s="4">
        <f t="shared" si="65"/>
        <v>1.5209125475285183E-2</v>
      </c>
      <c r="EA16" s="3">
        <f t="shared" si="66"/>
        <v>0.78649999999999998</v>
      </c>
      <c r="EB16" s="4">
        <f t="shared" si="67"/>
        <v>9.1755319148936101E-2</v>
      </c>
      <c r="EC16" s="3">
        <f t="shared" si="68"/>
        <v>3.4999999999999476E-3</v>
      </c>
      <c r="ED16" s="3">
        <v>14</v>
      </c>
      <c r="EE16" s="3">
        <v>0.78400000000000003</v>
      </c>
      <c r="EF16" s="3">
        <v>0.78900000000000003</v>
      </c>
      <c r="EG16" s="3">
        <v>0.79700000000000004</v>
      </c>
      <c r="EH16" s="3">
        <v>0.78900000000000003</v>
      </c>
      <c r="EI16" s="3">
        <f t="shared" si="69"/>
        <v>0.78649999999999998</v>
      </c>
      <c r="EJ16" s="4">
        <f t="shared" si="70"/>
        <v>6.3371356147021596E-3</v>
      </c>
      <c r="EK16" s="3">
        <f t="shared" si="71"/>
        <v>0.79300000000000004</v>
      </c>
      <c r="EL16" s="4">
        <f t="shared" si="72"/>
        <v>1.0139416983523455E-2</v>
      </c>
      <c r="EM16" s="3">
        <f t="shared" si="73"/>
        <v>6.5000000000000613E-3</v>
      </c>
      <c r="EN16" s="3">
        <v>14</v>
      </c>
      <c r="EO16" s="3">
        <v>0.80200000000000005</v>
      </c>
      <c r="EP16" s="3">
        <v>0.79700000000000004</v>
      </c>
      <c r="EQ16" s="3">
        <v>0.79400000000000004</v>
      </c>
      <c r="ER16" s="3">
        <v>0.76500000000000001</v>
      </c>
      <c r="ES16" s="3">
        <f t="shared" si="74"/>
        <v>0.7995000000000001</v>
      </c>
      <c r="ET16" s="4">
        <f t="shared" si="75"/>
        <v>6.2735257214554634E-3</v>
      </c>
      <c r="EU16" s="3">
        <f t="shared" si="76"/>
        <v>0.77950000000000008</v>
      </c>
      <c r="EV16" s="4">
        <f t="shared" si="77"/>
        <v>3.7908496732026176E-2</v>
      </c>
      <c r="EW16" s="3">
        <f t="shared" si="78"/>
        <v>-2.0000000000000018E-2</v>
      </c>
      <c r="EX16" s="3">
        <v>14</v>
      </c>
      <c r="EY16" s="3">
        <v>0.78600000000000003</v>
      </c>
      <c r="EZ16" s="3">
        <v>0.79</v>
      </c>
      <c r="FA16" s="3">
        <v>0.84099999999999997</v>
      </c>
      <c r="FB16" s="3">
        <v>0.80900000000000005</v>
      </c>
      <c r="FC16" s="3">
        <f t="shared" si="0"/>
        <v>0.78800000000000003</v>
      </c>
      <c r="FD16" s="4">
        <f t="shared" si="1"/>
        <v>5.0632911392405108E-3</v>
      </c>
      <c r="FE16" s="3">
        <f t="shared" si="2"/>
        <v>0.82499999999999996</v>
      </c>
      <c r="FF16" s="4">
        <f t="shared" si="3"/>
        <v>3.9555006180469608E-2</v>
      </c>
      <c r="FG16" s="3">
        <f t="shared" si="79"/>
        <v>3.6999999999999922E-2</v>
      </c>
      <c r="FH16" s="3">
        <v>14</v>
      </c>
      <c r="FI16" s="3">
        <v>0.78900000000000003</v>
      </c>
      <c r="FJ16" s="3">
        <v>0.79</v>
      </c>
      <c r="FK16" s="3">
        <v>0.79</v>
      </c>
      <c r="FL16" s="3">
        <v>0.81</v>
      </c>
      <c r="FM16" s="3">
        <f t="shared" si="80"/>
        <v>0.78950000000000009</v>
      </c>
      <c r="FN16" s="4">
        <f t="shared" si="81"/>
        <v>1.2658227848101277E-3</v>
      </c>
      <c r="FO16" s="3">
        <f t="shared" si="82"/>
        <v>0.8</v>
      </c>
      <c r="FP16" s="4">
        <f t="shared" si="83"/>
        <v>2.4691358024691377E-2</v>
      </c>
      <c r="FQ16" s="3">
        <f t="shared" si="84"/>
        <v>1.0499999999999954E-2</v>
      </c>
      <c r="FR16" s="3">
        <v>14</v>
      </c>
      <c r="FS16" s="3">
        <v>0.79200000000000004</v>
      </c>
      <c r="FT16" s="3">
        <v>0.78900000000000003</v>
      </c>
      <c r="FU16" s="3">
        <v>0.79900000000000004</v>
      </c>
      <c r="FV16" s="3">
        <v>0.78300000000000003</v>
      </c>
      <c r="FW16" s="3">
        <f t="shared" si="85"/>
        <v>0.79049999999999998</v>
      </c>
      <c r="FX16" s="4">
        <f t="shared" si="86"/>
        <v>3.8022813688212958E-3</v>
      </c>
      <c r="FY16" s="3">
        <f t="shared" si="87"/>
        <v>0.79100000000000004</v>
      </c>
      <c r="FZ16" s="4">
        <f t="shared" si="88"/>
        <v>2.0434227330779074E-2</v>
      </c>
      <c r="GA16" s="3">
        <f t="shared" si="89"/>
        <v>5.0000000000005596E-4</v>
      </c>
      <c r="GB16" s="3">
        <v>14</v>
      </c>
      <c r="GC16" s="3">
        <v>0.77700000000000002</v>
      </c>
      <c r="GD16" s="3">
        <v>0.78100000000000003</v>
      </c>
      <c r="GE16" s="3">
        <v>0.78200000000000003</v>
      </c>
      <c r="GF16" s="3">
        <v>0.78100000000000003</v>
      </c>
      <c r="GG16" s="3">
        <f t="shared" si="90"/>
        <v>0.77900000000000003</v>
      </c>
      <c r="GH16" s="4">
        <f t="shared" si="91"/>
        <v>5.12163892445583E-3</v>
      </c>
      <c r="GI16" s="3">
        <f t="shared" si="92"/>
        <v>0.78150000000000008</v>
      </c>
      <c r="GJ16" s="4">
        <f t="shared" si="93"/>
        <v>1.2804097311139575E-3</v>
      </c>
      <c r="GK16" s="3">
        <f t="shared" si="94"/>
        <v>2.5000000000000577E-3</v>
      </c>
      <c r="GL16" s="3">
        <v>14</v>
      </c>
      <c r="GM16" s="3">
        <v>0.78100000000000003</v>
      </c>
      <c r="GN16" s="3">
        <v>0.78600000000000003</v>
      </c>
      <c r="GO16" s="3">
        <v>0.78</v>
      </c>
      <c r="GP16" s="3">
        <v>0.77900000000000003</v>
      </c>
      <c r="GQ16" s="3">
        <f t="shared" si="95"/>
        <v>0.78350000000000009</v>
      </c>
      <c r="GR16" s="4">
        <f t="shared" si="96"/>
        <v>6.3613231552162907E-3</v>
      </c>
      <c r="GS16" s="3">
        <f t="shared" si="97"/>
        <v>0.77950000000000008</v>
      </c>
      <c r="GT16" s="4">
        <f t="shared" si="98"/>
        <v>1.2836970474967917E-3</v>
      </c>
      <c r="GU16" s="3">
        <f t="shared" si="99"/>
        <v>-4.0000000000000036E-3</v>
      </c>
      <c r="GV16" s="3">
        <v>14</v>
      </c>
      <c r="GW16" s="3">
        <v>0.80100000000000005</v>
      </c>
      <c r="GX16" s="3">
        <v>0.80200000000000005</v>
      </c>
      <c r="GY16" s="3">
        <v>0.80500000000000005</v>
      </c>
      <c r="GZ16" s="3">
        <v>0.78700000000000003</v>
      </c>
      <c r="HA16" s="3">
        <f t="shared" si="100"/>
        <v>0.8015000000000001</v>
      </c>
      <c r="HB16" s="4">
        <f t="shared" si="101"/>
        <v>1.2468827930174574E-3</v>
      </c>
      <c r="HC16" s="3">
        <f t="shared" si="102"/>
        <v>0.79600000000000004</v>
      </c>
      <c r="HD16" s="4">
        <f t="shared" si="103"/>
        <v>2.2871664548919968E-2</v>
      </c>
      <c r="HE16" s="3">
        <f t="shared" si="104"/>
        <v>-5.5000000000000604E-3</v>
      </c>
      <c r="HF16" s="3">
        <v>14</v>
      </c>
      <c r="HG16" s="3">
        <v>0.77900000000000003</v>
      </c>
      <c r="HH16" s="3">
        <v>0.78700000000000003</v>
      </c>
      <c r="HI16" s="3">
        <v>0.78200000000000003</v>
      </c>
      <c r="HJ16" s="3">
        <v>0.78700000000000003</v>
      </c>
      <c r="HK16" s="3">
        <f t="shared" si="105"/>
        <v>0.78300000000000003</v>
      </c>
      <c r="HL16" s="4">
        <f t="shared" si="106"/>
        <v>1.0165184243964431E-2</v>
      </c>
      <c r="HM16" s="3">
        <f t="shared" si="107"/>
        <v>0.78449999999999998</v>
      </c>
      <c r="HN16" s="4">
        <f t="shared" si="108"/>
        <v>6.3532401524777687E-3</v>
      </c>
      <c r="HO16" s="3">
        <f t="shared" si="109"/>
        <v>1.4999999999999458E-3</v>
      </c>
      <c r="HP16" s="3">
        <v>14</v>
      </c>
      <c r="HQ16" s="3">
        <v>0.78</v>
      </c>
      <c r="HR16" s="3">
        <v>0.79</v>
      </c>
      <c r="HS16" s="3">
        <v>0.78200000000000003</v>
      </c>
      <c r="HT16" s="3">
        <v>0.78800000000000003</v>
      </c>
      <c r="HU16" s="3">
        <f t="shared" si="110"/>
        <v>0.78500000000000003</v>
      </c>
      <c r="HV16" s="4">
        <f t="shared" si="111"/>
        <v>1.2658227848101276E-2</v>
      </c>
      <c r="HW16" s="3">
        <f t="shared" si="112"/>
        <v>0.78500000000000003</v>
      </c>
      <c r="HX16" s="4">
        <f t="shared" si="113"/>
        <v>7.6142131979695495E-3</v>
      </c>
      <c r="HY16" s="3">
        <f t="shared" si="114"/>
        <v>0</v>
      </c>
      <c r="HZ16" s="3">
        <v>14</v>
      </c>
      <c r="IA16" s="3">
        <v>0.79100000000000004</v>
      </c>
      <c r="IB16" s="3">
        <v>0.76900000000000002</v>
      </c>
      <c r="IC16" s="3">
        <v>0.78600000000000003</v>
      </c>
      <c r="ID16" s="3">
        <v>0.78500000000000003</v>
      </c>
      <c r="IE16" s="3">
        <f t="shared" si="115"/>
        <v>0.78</v>
      </c>
      <c r="IF16" s="4">
        <f t="shared" si="116"/>
        <v>2.8608582574772456E-2</v>
      </c>
      <c r="IG16" s="3">
        <f t="shared" si="117"/>
        <v>0.78550000000000009</v>
      </c>
      <c r="IH16" s="4">
        <f t="shared" si="118"/>
        <v>1.2738853503184724E-3</v>
      </c>
      <c r="II16" s="3">
        <f t="shared" si="119"/>
        <v>5.5000000000000604E-3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0.76300000000000001</v>
      </c>
      <c r="F17" s="3">
        <v>0.78300000000000003</v>
      </c>
      <c r="G17" s="3">
        <v>0.79200000000000004</v>
      </c>
      <c r="H17" s="3">
        <v>0.78200000000000003</v>
      </c>
      <c r="I17" s="3">
        <f t="shared" si="4"/>
        <v>0.77300000000000002</v>
      </c>
      <c r="J17" s="4">
        <f t="shared" si="5"/>
        <v>2.5542784163473841E-2</v>
      </c>
      <c r="K17" s="3">
        <f t="shared" si="6"/>
        <v>0.78700000000000003</v>
      </c>
      <c r="L17" s="4">
        <f t="shared" si="7"/>
        <v>1.2787723785166251E-2</v>
      </c>
      <c r="M17" s="3">
        <f t="shared" si="8"/>
        <v>1.4000000000000012E-2</v>
      </c>
      <c r="N17" s="3">
        <v>15</v>
      </c>
      <c r="O17" s="3">
        <v>0.77100000000000002</v>
      </c>
      <c r="P17" s="3">
        <v>0.77100000000000002</v>
      </c>
      <c r="Q17" s="3">
        <v>0.75700000000000001</v>
      </c>
      <c r="R17" s="3">
        <v>0.75700000000000001</v>
      </c>
      <c r="S17" s="3">
        <f t="shared" si="9"/>
        <v>0.77100000000000002</v>
      </c>
      <c r="T17" s="4">
        <f t="shared" si="10"/>
        <v>0</v>
      </c>
      <c r="U17" s="3">
        <f t="shared" si="11"/>
        <v>0.75700000000000001</v>
      </c>
      <c r="V17" s="4">
        <f t="shared" si="12"/>
        <v>0</v>
      </c>
      <c r="W17" s="3">
        <f t="shared" si="13"/>
        <v>-1.4000000000000012E-2</v>
      </c>
      <c r="X17" s="3">
        <v>15</v>
      </c>
      <c r="Y17" s="3">
        <v>0.77300000000000002</v>
      </c>
      <c r="Z17" s="3">
        <v>0.78100000000000003</v>
      </c>
      <c r="AA17" s="3">
        <v>0.78300000000000003</v>
      </c>
      <c r="AB17" s="3">
        <v>0.78200000000000003</v>
      </c>
      <c r="AC17" s="3">
        <f t="shared" si="14"/>
        <v>0.77700000000000002</v>
      </c>
      <c r="AD17" s="4">
        <f t="shared" si="15"/>
        <v>1.024327784891166E-2</v>
      </c>
      <c r="AE17" s="3">
        <f t="shared" si="16"/>
        <v>0.78249999999999997</v>
      </c>
      <c r="AF17" s="4">
        <f t="shared" si="17"/>
        <v>1.2787723785166252E-3</v>
      </c>
      <c r="AG17" s="3">
        <f t="shared" si="18"/>
        <v>5.4999999999999494E-3</v>
      </c>
      <c r="AH17" s="3">
        <v>15</v>
      </c>
      <c r="AI17" s="3">
        <v>0.78600000000000003</v>
      </c>
      <c r="AJ17" s="3">
        <v>0.79400000000000004</v>
      </c>
      <c r="AK17" s="3">
        <v>0.79900000000000004</v>
      </c>
      <c r="AL17" s="3">
        <v>0.79500000000000004</v>
      </c>
      <c r="AM17" s="3">
        <f t="shared" si="19"/>
        <v>0.79</v>
      </c>
      <c r="AN17" s="4">
        <f t="shared" si="20"/>
        <v>1.0075566750629731E-2</v>
      </c>
      <c r="AO17" s="3">
        <f t="shared" si="21"/>
        <v>0.79700000000000004</v>
      </c>
      <c r="AP17" s="4">
        <f t="shared" si="22"/>
        <v>5.0314465408805072E-3</v>
      </c>
      <c r="AQ17" s="3">
        <f t="shared" si="23"/>
        <v>7.0000000000000062E-3</v>
      </c>
      <c r="AR17" s="3">
        <v>15</v>
      </c>
      <c r="AS17" s="3">
        <v>0.78500000000000003</v>
      </c>
      <c r="AT17" s="3">
        <v>0.78500000000000003</v>
      </c>
      <c r="AU17" s="3">
        <v>0.78900000000000003</v>
      </c>
      <c r="AV17" s="3">
        <v>0.83299999999999996</v>
      </c>
      <c r="AW17" s="3">
        <f t="shared" si="24"/>
        <v>0.78500000000000003</v>
      </c>
      <c r="AX17" s="4">
        <f t="shared" si="25"/>
        <v>0</v>
      </c>
      <c r="AY17" s="3">
        <f t="shared" si="26"/>
        <v>0.81099999999999994</v>
      </c>
      <c r="AZ17" s="4">
        <f t="shared" si="27"/>
        <v>5.282112845138047E-2</v>
      </c>
      <c r="BA17" s="3">
        <f t="shared" si="28"/>
        <v>2.5999999999999912E-2</v>
      </c>
      <c r="BB17" s="3">
        <v>15</v>
      </c>
      <c r="BC17" s="3">
        <v>0.81599999999999995</v>
      </c>
      <c r="BD17" s="3">
        <v>0.77900000000000003</v>
      </c>
      <c r="BE17" s="3">
        <v>0.78300000000000003</v>
      </c>
      <c r="BF17" s="3">
        <v>0.77300000000000002</v>
      </c>
      <c r="BG17" s="3">
        <f t="shared" si="29"/>
        <v>0.79749999999999999</v>
      </c>
      <c r="BH17" s="4">
        <f t="shared" si="30"/>
        <v>4.7496790757381155E-2</v>
      </c>
      <c r="BI17" s="3">
        <f t="shared" si="31"/>
        <v>0.77800000000000002</v>
      </c>
      <c r="BJ17" s="4">
        <f t="shared" si="32"/>
        <v>1.293661060802071E-2</v>
      </c>
      <c r="BK17" s="3">
        <f t="shared" si="33"/>
        <v>-1.9499999999999962E-2</v>
      </c>
      <c r="BL17" s="3">
        <v>15</v>
      </c>
      <c r="BM17" s="3">
        <v>0.77300000000000002</v>
      </c>
      <c r="BN17" s="3">
        <v>0.78300000000000003</v>
      </c>
      <c r="BO17" s="3">
        <v>0.78400000000000003</v>
      </c>
      <c r="BP17" s="3">
        <v>0.78700000000000003</v>
      </c>
      <c r="BQ17" s="3">
        <f t="shared" si="34"/>
        <v>0.77800000000000002</v>
      </c>
      <c r="BR17" s="4">
        <f t="shared" si="35"/>
        <v>1.2771392081736921E-2</v>
      </c>
      <c r="BS17" s="3">
        <f t="shared" si="36"/>
        <v>0.78550000000000009</v>
      </c>
      <c r="BT17" s="4">
        <f t="shared" si="37"/>
        <v>3.8119440914866614E-3</v>
      </c>
      <c r="BU17" s="3">
        <f t="shared" si="38"/>
        <v>7.5000000000000622E-3</v>
      </c>
      <c r="BV17" s="3">
        <v>15</v>
      </c>
      <c r="BW17" s="3">
        <v>0.77100000000000002</v>
      </c>
      <c r="BX17" s="3">
        <v>0.79200000000000004</v>
      </c>
      <c r="BY17" s="3">
        <v>0.79500000000000004</v>
      </c>
      <c r="BZ17" s="3">
        <v>0.78300000000000003</v>
      </c>
      <c r="CA17" s="3">
        <f t="shared" si="39"/>
        <v>0.78150000000000008</v>
      </c>
      <c r="CB17" s="4">
        <f t="shared" si="40"/>
        <v>2.6515151515151537E-2</v>
      </c>
      <c r="CC17" s="3">
        <f t="shared" si="41"/>
        <v>0.78900000000000003</v>
      </c>
      <c r="CD17" s="4">
        <f t="shared" si="42"/>
        <v>1.5325670498084304E-2</v>
      </c>
      <c r="CE17" s="3">
        <f t="shared" si="43"/>
        <v>7.4999999999999512E-3</v>
      </c>
      <c r="CF17" s="3">
        <v>15</v>
      </c>
      <c r="CG17" s="3">
        <v>0.79200000000000004</v>
      </c>
      <c r="CH17" s="3">
        <v>0.77600000000000002</v>
      </c>
      <c r="CI17" s="3">
        <v>0.79400000000000004</v>
      </c>
      <c r="CJ17" s="3">
        <v>0.78400000000000003</v>
      </c>
      <c r="CK17" s="3">
        <f t="shared" si="44"/>
        <v>0.78400000000000003</v>
      </c>
      <c r="CL17" s="4">
        <f t="shared" si="45"/>
        <v>2.0618556701030945E-2</v>
      </c>
      <c r="CM17" s="3">
        <f t="shared" si="46"/>
        <v>0.78900000000000003</v>
      </c>
      <c r="CN17" s="4">
        <f t="shared" si="47"/>
        <v>1.2755102040816337E-2</v>
      </c>
      <c r="CO17" s="3">
        <f t="shared" si="48"/>
        <v>5.0000000000000044E-3</v>
      </c>
      <c r="CP17" s="3">
        <v>15</v>
      </c>
      <c r="CQ17" s="3">
        <v>0.78700000000000003</v>
      </c>
      <c r="CR17" s="3">
        <v>0.78300000000000003</v>
      </c>
      <c r="CS17" s="3">
        <v>0.79700000000000004</v>
      </c>
      <c r="CT17" s="3">
        <v>0.81299999999999994</v>
      </c>
      <c r="CU17" s="3">
        <f t="shared" si="49"/>
        <v>0.78500000000000003</v>
      </c>
      <c r="CV17" s="4">
        <f t="shared" si="50"/>
        <v>5.1085568326947684E-3</v>
      </c>
      <c r="CW17" s="3">
        <f t="shared" si="51"/>
        <v>0.80499999999999994</v>
      </c>
      <c r="CX17" s="4">
        <f t="shared" si="52"/>
        <v>1.9680196801967902E-2</v>
      </c>
      <c r="CY17" s="3">
        <f t="shared" si="53"/>
        <v>1.9999999999999907E-2</v>
      </c>
      <c r="CZ17" s="3">
        <v>15</v>
      </c>
      <c r="DA17" s="3">
        <v>0.78700000000000003</v>
      </c>
      <c r="DB17" s="3">
        <v>0.79300000000000004</v>
      </c>
      <c r="DC17" s="3">
        <v>0.79100000000000004</v>
      </c>
      <c r="DD17" s="3">
        <v>0.79</v>
      </c>
      <c r="DE17" s="3">
        <f t="shared" si="54"/>
        <v>0.79</v>
      </c>
      <c r="DF17" s="4">
        <f t="shared" si="55"/>
        <v>7.566204287515769E-3</v>
      </c>
      <c r="DG17" s="3">
        <f t="shared" si="56"/>
        <v>0.79049999999999998</v>
      </c>
      <c r="DH17" s="4">
        <f t="shared" si="57"/>
        <v>1.2658227848101277E-3</v>
      </c>
      <c r="DI17" s="3">
        <f t="shared" si="58"/>
        <v>4.9999999999994493E-4</v>
      </c>
      <c r="DJ17" s="3">
        <v>15</v>
      </c>
      <c r="DK17" s="3">
        <v>0.80100000000000005</v>
      </c>
      <c r="DL17" s="3">
        <v>0.79700000000000004</v>
      </c>
      <c r="DM17" s="3">
        <v>0.80400000000000005</v>
      </c>
      <c r="DN17" s="3">
        <v>0.82299999999999995</v>
      </c>
      <c r="DO17" s="3">
        <f t="shared" si="59"/>
        <v>0.79900000000000004</v>
      </c>
      <c r="DP17" s="4">
        <f t="shared" si="60"/>
        <v>5.0188205771643703E-3</v>
      </c>
      <c r="DQ17" s="3">
        <f t="shared" si="61"/>
        <v>0.8135</v>
      </c>
      <c r="DR17" s="4">
        <f t="shared" si="62"/>
        <v>2.3086269744835852E-2</v>
      </c>
      <c r="DS17" s="3">
        <f t="shared" si="63"/>
        <v>1.4499999999999957E-2</v>
      </c>
      <c r="DT17" s="3">
        <v>15</v>
      </c>
      <c r="DU17" s="3">
        <v>0.77700000000000002</v>
      </c>
      <c r="DV17" s="3">
        <v>0.79300000000000004</v>
      </c>
      <c r="DW17" s="3">
        <v>0.82099999999999995</v>
      </c>
      <c r="DX17" s="3">
        <v>0.751</v>
      </c>
      <c r="DY17" s="3">
        <f t="shared" si="64"/>
        <v>0.78500000000000003</v>
      </c>
      <c r="DZ17" s="4">
        <f t="shared" si="65"/>
        <v>2.0176544766708718E-2</v>
      </c>
      <c r="EA17" s="3">
        <f t="shared" si="66"/>
        <v>0.78600000000000003</v>
      </c>
      <c r="EB17" s="4">
        <f t="shared" si="67"/>
        <v>9.3209054593874768E-2</v>
      </c>
      <c r="EC17" s="3">
        <f t="shared" si="68"/>
        <v>1.0000000000000009E-3</v>
      </c>
      <c r="ED17" s="3">
        <v>15</v>
      </c>
      <c r="EE17" s="3">
        <v>0.78300000000000003</v>
      </c>
      <c r="EF17" s="3">
        <v>0.78800000000000003</v>
      </c>
      <c r="EG17" s="3">
        <v>0.79700000000000004</v>
      </c>
      <c r="EH17" s="3">
        <v>0.78800000000000003</v>
      </c>
      <c r="EI17" s="3">
        <f t="shared" si="69"/>
        <v>0.78550000000000009</v>
      </c>
      <c r="EJ17" s="4">
        <f t="shared" si="70"/>
        <v>6.3451776649746244E-3</v>
      </c>
      <c r="EK17" s="3">
        <f t="shared" si="71"/>
        <v>0.79249999999999998</v>
      </c>
      <c r="EL17" s="4">
        <f t="shared" si="72"/>
        <v>1.1421319796954325E-2</v>
      </c>
      <c r="EM17" s="3">
        <f t="shared" si="73"/>
        <v>6.9999999999998952E-3</v>
      </c>
      <c r="EN17" s="3">
        <v>15</v>
      </c>
      <c r="EO17" s="3">
        <v>0.80100000000000005</v>
      </c>
      <c r="EP17" s="3">
        <v>0.79600000000000004</v>
      </c>
      <c r="EQ17" s="3">
        <v>0.79300000000000004</v>
      </c>
      <c r="ER17" s="3">
        <v>0.76400000000000001</v>
      </c>
      <c r="ES17" s="3">
        <f t="shared" si="74"/>
        <v>0.79849999999999999</v>
      </c>
      <c r="ET17" s="4">
        <f t="shared" si="75"/>
        <v>6.2814070351758849E-3</v>
      </c>
      <c r="EU17" s="3">
        <f t="shared" si="76"/>
        <v>0.77849999999999997</v>
      </c>
      <c r="EV17" s="4">
        <f t="shared" si="77"/>
        <v>3.7958115183246106E-2</v>
      </c>
      <c r="EW17" s="3">
        <f t="shared" si="78"/>
        <v>-2.0000000000000018E-2</v>
      </c>
      <c r="EX17" s="3">
        <v>15</v>
      </c>
      <c r="EY17" s="3">
        <v>0.78600000000000003</v>
      </c>
      <c r="EZ17" s="3">
        <v>0.78900000000000003</v>
      </c>
      <c r="FA17" s="3">
        <v>0.84</v>
      </c>
      <c r="FB17" s="3">
        <v>0.80900000000000005</v>
      </c>
      <c r="FC17" s="3">
        <f t="shared" si="0"/>
        <v>0.78750000000000009</v>
      </c>
      <c r="FD17" s="4">
        <f t="shared" si="1"/>
        <v>3.8022813688212958E-3</v>
      </c>
      <c r="FE17" s="3">
        <f t="shared" si="2"/>
        <v>0.82450000000000001</v>
      </c>
      <c r="FF17" s="4">
        <f t="shared" si="3"/>
        <v>3.831891223732993E-2</v>
      </c>
      <c r="FG17" s="3">
        <f t="shared" si="79"/>
        <v>3.6999999999999922E-2</v>
      </c>
      <c r="FH17" s="3">
        <v>15</v>
      </c>
      <c r="FI17" s="3">
        <v>0.78800000000000003</v>
      </c>
      <c r="FJ17" s="3">
        <v>0.78900000000000003</v>
      </c>
      <c r="FK17" s="3">
        <v>0.79</v>
      </c>
      <c r="FL17" s="3">
        <v>0.80900000000000005</v>
      </c>
      <c r="FM17" s="3">
        <f t="shared" si="80"/>
        <v>0.78849999999999998</v>
      </c>
      <c r="FN17" s="4">
        <f t="shared" si="81"/>
        <v>1.2674271229404319E-3</v>
      </c>
      <c r="FO17" s="3">
        <f t="shared" si="82"/>
        <v>0.7995000000000001</v>
      </c>
      <c r="FP17" s="4">
        <f t="shared" si="83"/>
        <v>2.3485784919653915E-2</v>
      </c>
      <c r="FQ17" s="3">
        <f t="shared" si="84"/>
        <v>1.1000000000000121E-2</v>
      </c>
      <c r="FR17" s="3">
        <v>15</v>
      </c>
      <c r="FS17" s="3">
        <v>0.79200000000000004</v>
      </c>
      <c r="FT17" s="3">
        <v>0.78900000000000003</v>
      </c>
      <c r="FU17" s="3">
        <v>0.79800000000000004</v>
      </c>
      <c r="FV17" s="3">
        <v>0.78200000000000003</v>
      </c>
      <c r="FW17" s="3">
        <f t="shared" si="85"/>
        <v>0.79049999999999998</v>
      </c>
      <c r="FX17" s="4">
        <f t="shared" si="86"/>
        <v>3.8022813688212958E-3</v>
      </c>
      <c r="FY17" s="3">
        <f t="shared" si="87"/>
        <v>0.79</v>
      </c>
      <c r="FZ17" s="4">
        <f t="shared" si="88"/>
        <v>2.0460358056266004E-2</v>
      </c>
      <c r="GA17" s="3">
        <f t="shared" si="89"/>
        <v>-4.9999999999994493E-4</v>
      </c>
      <c r="GB17" s="3">
        <v>15</v>
      </c>
      <c r="GC17" s="3">
        <v>0.77600000000000002</v>
      </c>
      <c r="GD17" s="3">
        <v>0.78</v>
      </c>
      <c r="GE17" s="3">
        <v>0.78100000000000003</v>
      </c>
      <c r="GF17" s="3">
        <v>0.78</v>
      </c>
      <c r="GG17" s="3">
        <f t="shared" si="90"/>
        <v>0.77800000000000002</v>
      </c>
      <c r="GH17" s="4">
        <f t="shared" si="91"/>
        <v>5.1282051282051325E-3</v>
      </c>
      <c r="GI17" s="3">
        <f t="shared" si="92"/>
        <v>0.78049999999999997</v>
      </c>
      <c r="GJ17" s="4">
        <f t="shared" si="93"/>
        <v>1.2820512820512831E-3</v>
      </c>
      <c r="GK17" s="3">
        <f t="shared" si="94"/>
        <v>2.4999999999999467E-3</v>
      </c>
      <c r="GL17" s="3">
        <v>15</v>
      </c>
      <c r="GM17" s="3">
        <v>0.78</v>
      </c>
      <c r="GN17" s="3">
        <v>0.78500000000000003</v>
      </c>
      <c r="GO17" s="3">
        <v>0.77900000000000003</v>
      </c>
      <c r="GP17" s="3">
        <v>0.77800000000000002</v>
      </c>
      <c r="GQ17" s="3">
        <f t="shared" si="95"/>
        <v>0.78249999999999997</v>
      </c>
      <c r="GR17" s="4">
        <f t="shared" si="96"/>
        <v>6.3694267515923622E-3</v>
      </c>
      <c r="GS17" s="3">
        <f t="shared" si="97"/>
        <v>0.77849999999999997</v>
      </c>
      <c r="GT17" s="4">
        <f t="shared" si="98"/>
        <v>1.2853470437018007E-3</v>
      </c>
      <c r="GU17" s="3">
        <f t="shared" si="99"/>
        <v>-4.0000000000000036E-3</v>
      </c>
      <c r="GV17" s="3">
        <v>15</v>
      </c>
      <c r="GW17" s="3">
        <v>0.8</v>
      </c>
      <c r="GX17" s="3">
        <v>0.80700000000000005</v>
      </c>
      <c r="GY17" s="3">
        <v>0.80400000000000005</v>
      </c>
      <c r="GZ17" s="3">
        <v>0.78600000000000003</v>
      </c>
      <c r="HA17" s="3">
        <f t="shared" si="100"/>
        <v>0.8035000000000001</v>
      </c>
      <c r="HB17" s="4">
        <f t="shared" si="101"/>
        <v>8.6741016109045926E-3</v>
      </c>
      <c r="HC17" s="3">
        <f t="shared" si="102"/>
        <v>0.79500000000000004</v>
      </c>
      <c r="HD17" s="4">
        <f t="shared" si="103"/>
        <v>2.2900763358778647E-2</v>
      </c>
      <c r="HE17" s="3">
        <f t="shared" si="104"/>
        <v>-8.5000000000000631E-3</v>
      </c>
      <c r="HF17" s="3">
        <v>15</v>
      </c>
      <c r="HG17" s="3">
        <v>0.77800000000000002</v>
      </c>
      <c r="HH17" s="3">
        <v>0.78700000000000003</v>
      </c>
      <c r="HI17" s="3">
        <v>0.78100000000000003</v>
      </c>
      <c r="HJ17" s="3">
        <v>0.78600000000000003</v>
      </c>
      <c r="HK17" s="3">
        <f t="shared" si="105"/>
        <v>0.78249999999999997</v>
      </c>
      <c r="HL17" s="4">
        <f t="shared" si="106"/>
        <v>1.1435832274459984E-2</v>
      </c>
      <c r="HM17" s="3">
        <f t="shared" si="107"/>
        <v>0.78350000000000009</v>
      </c>
      <c r="HN17" s="4">
        <f t="shared" si="108"/>
        <v>6.3613231552162907E-3</v>
      </c>
      <c r="HO17" s="3">
        <f t="shared" si="109"/>
        <v>1.0000000000001119E-3</v>
      </c>
      <c r="HP17" s="3">
        <v>15</v>
      </c>
      <c r="HQ17" s="3">
        <v>0.77900000000000003</v>
      </c>
      <c r="HR17" s="3">
        <v>0.78900000000000003</v>
      </c>
      <c r="HS17" s="3">
        <v>0.78100000000000003</v>
      </c>
      <c r="HT17" s="3">
        <v>0.78700000000000003</v>
      </c>
      <c r="HU17" s="3">
        <f t="shared" si="110"/>
        <v>0.78400000000000003</v>
      </c>
      <c r="HV17" s="4">
        <f t="shared" si="111"/>
        <v>1.2674271229404319E-2</v>
      </c>
      <c r="HW17" s="3">
        <f t="shared" si="112"/>
        <v>0.78400000000000003</v>
      </c>
      <c r="HX17" s="4">
        <f t="shared" si="113"/>
        <v>7.6238881829733228E-3</v>
      </c>
      <c r="HY17" s="3">
        <f t="shared" si="114"/>
        <v>0</v>
      </c>
      <c r="HZ17" s="3">
        <v>15</v>
      </c>
      <c r="IA17" s="3">
        <v>0.79</v>
      </c>
      <c r="IB17" s="3">
        <v>0.76900000000000002</v>
      </c>
      <c r="IC17" s="3">
        <v>0.78600000000000003</v>
      </c>
      <c r="ID17" s="3">
        <v>0.78400000000000003</v>
      </c>
      <c r="IE17" s="3">
        <f t="shared" si="115"/>
        <v>0.77950000000000008</v>
      </c>
      <c r="IF17" s="4">
        <f t="shared" si="116"/>
        <v>2.7308192457737347E-2</v>
      </c>
      <c r="IG17" s="3">
        <f t="shared" si="117"/>
        <v>0.78500000000000003</v>
      </c>
      <c r="IH17" s="4">
        <f t="shared" si="118"/>
        <v>2.5510204081632673E-3</v>
      </c>
      <c r="II17" s="3">
        <f t="shared" si="119"/>
        <v>5.4999999999999494E-3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0.76300000000000001</v>
      </c>
      <c r="F18" s="3">
        <v>0.78300000000000003</v>
      </c>
      <c r="G18" s="3">
        <v>0.79100000000000004</v>
      </c>
      <c r="H18" s="3">
        <v>0.78200000000000003</v>
      </c>
      <c r="I18" s="3">
        <f t="shared" si="4"/>
        <v>0.77300000000000002</v>
      </c>
      <c r="J18" s="4">
        <f t="shared" si="5"/>
        <v>2.5542784163473841E-2</v>
      </c>
      <c r="K18" s="3">
        <f t="shared" si="6"/>
        <v>0.78649999999999998</v>
      </c>
      <c r="L18" s="4">
        <f t="shared" si="7"/>
        <v>1.1508951406649625E-2</v>
      </c>
      <c r="M18" s="3">
        <f t="shared" si="8"/>
        <v>1.3499999999999956E-2</v>
      </c>
      <c r="N18" s="3">
        <v>16</v>
      </c>
      <c r="O18" s="3">
        <v>0.77</v>
      </c>
      <c r="P18" s="3">
        <v>0.77</v>
      </c>
      <c r="Q18" s="3">
        <v>0.75700000000000001</v>
      </c>
      <c r="R18" s="3">
        <v>0.75600000000000001</v>
      </c>
      <c r="S18" s="3">
        <f t="shared" si="9"/>
        <v>0.77</v>
      </c>
      <c r="T18" s="4">
        <f t="shared" si="10"/>
        <v>0</v>
      </c>
      <c r="U18" s="3">
        <f t="shared" si="11"/>
        <v>0.75649999999999995</v>
      </c>
      <c r="V18" s="4">
        <f t="shared" si="12"/>
        <v>1.322751322751324E-3</v>
      </c>
      <c r="W18" s="3">
        <f t="shared" si="13"/>
        <v>-1.3500000000000068E-2</v>
      </c>
      <c r="X18" s="3">
        <v>16</v>
      </c>
      <c r="Y18" s="3">
        <v>0.77300000000000002</v>
      </c>
      <c r="Z18" s="3">
        <v>0.78</v>
      </c>
      <c r="AA18" s="3">
        <v>0.78200000000000003</v>
      </c>
      <c r="AB18" s="3">
        <v>0.78100000000000003</v>
      </c>
      <c r="AC18" s="3">
        <f t="shared" si="14"/>
        <v>0.77649999999999997</v>
      </c>
      <c r="AD18" s="4">
        <f t="shared" si="15"/>
        <v>8.9743589743589824E-3</v>
      </c>
      <c r="AE18" s="3">
        <f t="shared" si="16"/>
        <v>0.78150000000000008</v>
      </c>
      <c r="AF18" s="4">
        <f t="shared" si="17"/>
        <v>1.2804097311139575E-3</v>
      </c>
      <c r="AG18" s="3">
        <f t="shared" si="18"/>
        <v>5.0000000000001155E-3</v>
      </c>
      <c r="AH18" s="3">
        <v>16</v>
      </c>
      <c r="AI18" s="3">
        <v>0.78600000000000003</v>
      </c>
      <c r="AJ18" s="3">
        <v>0.79300000000000004</v>
      </c>
      <c r="AK18" s="3">
        <v>0.79800000000000004</v>
      </c>
      <c r="AL18" s="3">
        <v>0.79400000000000004</v>
      </c>
      <c r="AM18" s="3">
        <f t="shared" si="19"/>
        <v>0.78950000000000009</v>
      </c>
      <c r="AN18" s="4">
        <f t="shared" si="20"/>
        <v>8.8272383354350645E-3</v>
      </c>
      <c r="AO18" s="3">
        <f t="shared" si="21"/>
        <v>0.79600000000000004</v>
      </c>
      <c r="AP18" s="4">
        <f t="shared" si="22"/>
        <v>5.0377833753148657E-3</v>
      </c>
      <c r="AQ18" s="3">
        <f t="shared" si="23"/>
        <v>6.4999999999999503E-3</v>
      </c>
      <c r="AR18" s="3">
        <v>16</v>
      </c>
      <c r="AS18" s="3">
        <v>0.78500000000000003</v>
      </c>
      <c r="AT18" s="3">
        <v>0.78500000000000003</v>
      </c>
      <c r="AU18" s="3">
        <v>0.78800000000000003</v>
      </c>
      <c r="AV18" s="3">
        <v>0.83199999999999996</v>
      </c>
      <c r="AW18" s="3">
        <f t="shared" si="24"/>
        <v>0.78500000000000003</v>
      </c>
      <c r="AX18" s="4">
        <f t="shared" si="25"/>
        <v>0</v>
      </c>
      <c r="AY18" s="3">
        <f t="shared" si="26"/>
        <v>0.81</v>
      </c>
      <c r="AZ18" s="4">
        <f t="shared" si="27"/>
        <v>5.2884615384615301E-2</v>
      </c>
      <c r="BA18" s="3">
        <f t="shared" si="28"/>
        <v>2.5000000000000022E-2</v>
      </c>
      <c r="BB18" s="3">
        <v>16</v>
      </c>
      <c r="BC18" s="3">
        <v>0.81499999999999995</v>
      </c>
      <c r="BD18" s="3">
        <v>0.77800000000000002</v>
      </c>
      <c r="BE18" s="3">
        <v>0.78200000000000003</v>
      </c>
      <c r="BF18" s="3">
        <v>0.77200000000000002</v>
      </c>
      <c r="BG18" s="3">
        <f t="shared" si="29"/>
        <v>0.79649999999999999</v>
      </c>
      <c r="BH18" s="4">
        <f t="shared" si="30"/>
        <v>4.7557840616966482E-2</v>
      </c>
      <c r="BI18" s="3">
        <f t="shared" si="31"/>
        <v>0.77700000000000002</v>
      </c>
      <c r="BJ18" s="4">
        <f t="shared" si="32"/>
        <v>1.295336787564768E-2</v>
      </c>
      <c r="BK18" s="3">
        <f t="shared" si="33"/>
        <v>-1.9499999999999962E-2</v>
      </c>
      <c r="BL18" s="3">
        <v>16</v>
      </c>
      <c r="BM18" s="3">
        <v>0.77200000000000002</v>
      </c>
      <c r="BN18" s="3">
        <v>0.78300000000000003</v>
      </c>
      <c r="BO18" s="3">
        <v>0.78300000000000003</v>
      </c>
      <c r="BP18" s="3">
        <v>0.78600000000000003</v>
      </c>
      <c r="BQ18" s="3">
        <f t="shared" si="34"/>
        <v>0.77750000000000008</v>
      </c>
      <c r="BR18" s="4">
        <f t="shared" si="35"/>
        <v>1.4048531289910612E-2</v>
      </c>
      <c r="BS18" s="3">
        <f t="shared" si="36"/>
        <v>0.78449999999999998</v>
      </c>
      <c r="BT18" s="4">
        <f t="shared" si="37"/>
        <v>3.8167938931297743E-3</v>
      </c>
      <c r="BU18" s="3">
        <f t="shared" si="38"/>
        <v>6.9999999999998952E-3</v>
      </c>
      <c r="BV18" s="3">
        <v>16</v>
      </c>
      <c r="BW18" s="3">
        <v>0.77100000000000002</v>
      </c>
      <c r="BX18" s="3">
        <v>0.79100000000000004</v>
      </c>
      <c r="BY18" s="3">
        <v>0.79400000000000004</v>
      </c>
      <c r="BZ18" s="3">
        <v>0.78300000000000003</v>
      </c>
      <c r="CA18" s="3">
        <f t="shared" si="39"/>
        <v>0.78100000000000003</v>
      </c>
      <c r="CB18" s="4">
        <f t="shared" si="40"/>
        <v>2.5284450063211148E-2</v>
      </c>
      <c r="CC18" s="3">
        <f t="shared" si="41"/>
        <v>0.78849999999999998</v>
      </c>
      <c r="CD18" s="4">
        <f t="shared" si="42"/>
        <v>1.4048531289910612E-2</v>
      </c>
      <c r="CE18" s="3">
        <f t="shared" si="43"/>
        <v>7.4999999999999512E-3</v>
      </c>
      <c r="CF18" s="3">
        <v>16</v>
      </c>
      <c r="CG18" s="3">
        <v>0.79100000000000004</v>
      </c>
      <c r="CH18" s="3">
        <v>0.77600000000000002</v>
      </c>
      <c r="CI18" s="3">
        <v>0.79400000000000004</v>
      </c>
      <c r="CJ18" s="3">
        <v>0.78300000000000003</v>
      </c>
      <c r="CK18" s="3">
        <f t="shared" si="44"/>
        <v>0.78350000000000009</v>
      </c>
      <c r="CL18" s="4">
        <f t="shared" si="45"/>
        <v>1.9329896907216513E-2</v>
      </c>
      <c r="CM18" s="3">
        <f t="shared" si="46"/>
        <v>0.78849999999999998</v>
      </c>
      <c r="CN18" s="4">
        <f t="shared" si="47"/>
        <v>1.4048531289910612E-2</v>
      </c>
      <c r="CO18" s="3">
        <f t="shared" si="48"/>
        <v>4.9999999999998934E-3</v>
      </c>
      <c r="CP18" s="3">
        <v>16</v>
      </c>
      <c r="CQ18" s="3">
        <v>0.78600000000000003</v>
      </c>
      <c r="CR18" s="3">
        <v>0.78200000000000003</v>
      </c>
      <c r="CS18" s="3">
        <v>0.79600000000000004</v>
      </c>
      <c r="CT18" s="3">
        <v>0.81200000000000006</v>
      </c>
      <c r="CU18" s="3">
        <f t="shared" si="49"/>
        <v>0.78400000000000003</v>
      </c>
      <c r="CV18" s="4">
        <f t="shared" si="50"/>
        <v>5.1150895140665009E-3</v>
      </c>
      <c r="CW18" s="3">
        <f t="shared" si="51"/>
        <v>0.80400000000000005</v>
      </c>
      <c r="CX18" s="4">
        <f t="shared" si="52"/>
        <v>1.9704433497536963E-2</v>
      </c>
      <c r="CY18" s="3">
        <f t="shared" si="53"/>
        <v>2.0000000000000018E-2</v>
      </c>
      <c r="CZ18" s="3">
        <v>16</v>
      </c>
      <c r="DA18" s="3">
        <v>0.78700000000000003</v>
      </c>
      <c r="DB18" s="3">
        <v>0.79200000000000004</v>
      </c>
      <c r="DC18" s="3">
        <v>0.79</v>
      </c>
      <c r="DD18" s="3">
        <v>0.78900000000000003</v>
      </c>
      <c r="DE18" s="3">
        <f t="shared" si="54"/>
        <v>0.78950000000000009</v>
      </c>
      <c r="DF18" s="4">
        <f t="shared" si="55"/>
        <v>6.3131313131313182E-3</v>
      </c>
      <c r="DG18" s="3">
        <f t="shared" si="56"/>
        <v>0.78950000000000009</v>
      </c>
      <c r="DH18" s="4">
        <f t="shared" si="57"/>
        <v>1.2674271229404319E-3</v>
      </c>
      <c r="DI18" s="3">
        <f t="shared" si="58"/>
        <v>0</v>
      </c>
      <c r="DJ18" s="3">
        <v>16</v>
      </c>
      <c r="DK18" s="3">
        <v>0.80100000000000005</v>
      </c>
      <c r="DL18" s="3">
        <v>0.79700000000000004</v>
      </c>
      <c r="DM18" s="3">
        <v>0.80400000000000005</v>
      </c>
      <c r="DN18" s="3">
        <v>0.82199999999999995</v>
      </c>
      <c r="DO18" s="3">
        <f t="shared" si="59"/>
        <v>0.79900000000000004</v>
      </c>
      <c r="DP18" s="4">
        <f t="shared" si="60"/>
        <v>5.0188205771643703E-3</v>
      </c>
      <c r="DQ18" s="3">
        <f t="shared" si="61"/>
        <v>0.81299999999999994</v>
      </c>
      <c r="DR18" s="4">
        <f t="shared" si="62"/>
        <v>2.1897810218977989E-2</v>
      </c>
      <c r="DS18" s="3">
        <f t="shared" si="63"/>
        <v>1.3999999999999901E-2</v>
      </c>
      <c r="DT18" s="3">
        <v>16</v>
      </c>
      <c r="DU18" s="3">
        <v>0.77600000000000002</v>
      </c>
      <c r="DV18" s="3">
        <v>0.79200000000000004</v>
      </c>
      <c r="DW18" s="3">
        <v>0.82</v>
      </c>
      <c r="DX18" s="3">
        <v>0.751</v>
      </c>
      <c r="DY18" s="3">
        <f t="shared" si="64"/>
        <v>0.78400000000000003</v>
      </c>
      <c r="DZ18" s="4">
        <f t="shared" si="65"/>
        <v>2.0202020202020218E-2</v>
      </c>
      <c r="EA18" s="3">
        <f t="shared" si="66"/>
        <v>0.78549999999999998</v>
      </c>
      <c r="EB18" s="4">
        <f t="shared" si="67"/>
        <v>9.1877496671105133E-2</v>
      </c>
      <c r="EC18" s="3">
        <f t="shared" si="68"/>
        <v>1.4999999999999458E-3</v>
      </c>
      <c r="ED18" s="3">
        <v>16</v>
      </c>
      <c r="EE18" s="3">
        <v>0.78200000000000003</v>
      </c>
      <c r="EF18" s="3">
        <v>0.78700000000000003</v>
      </c>
      <c r="EG18" s="3">
        <v>0.79600000000000004</v>
      </c>
      <c r="EH18" s="3">
        <v>0.78700000000000003</v>
      </c>
      <c r="EI18" s="3">
        <f t="shared" si="69"/>
        <v>0.78449999999999998</v>
      </c>
      <c r="EJ18" s="4">
        <f t="shared" si="70"/>
        <v>6.3532401524777687E-3</v>
      </c>
      <c r="EK18" s="3">
        <f t="shared" si="71"/>
        <v>0.79150000000000009</v>
      </c>
      <c r="EL18" s="4">
        <f t="shared" si="72"/>
        <v>1.1435832274459984E-2</v>
      </c>
      <c r="EM18" s="3">
        <f t="shared" si="73"/>
        <v>7.0000000000001172E-3</v>
      </c>
      <c r="EN18" s="3">
        <v>16</v>
      </c>
      <c r="EO18" s="3">
        <v>0.80100000000000005</v>
      </c>
      <c r="EP18" s="3">
        <v>0.79600000000000004</v>
      </c>
      <c r="EQ18" s="3">
        <v>0.79300000000000004</v>
      </c>
      <c r="ER18" s="3">
        <v>0.76300000000000001</v>
      </c>
      <c r="ES18" s="3">
        <f t="shared" si="74"/>
        <v>0.79849999999999999</v>
      </c>
      <c r="ET18" s="4">
        <f t="shared" si="75"/>
        <v>6.2814070351758849E-3</v>
      </c>
      <c r="EU18" s="3">
        <f t="shared" si="76"/>
        <v>0.77800000000000002</v>
      </c>
      <c r="EV18" s="4">
        <f t="shared" si="77"/>
        <v>3.9318479685452198E-2</v>
      </c>
      <c r="EW18" s="3">
        <f t="shared" si="78"/>
        <v>-2.0499999999999963E-2</v>
      </c>
      <c r="EX18" s="3">
        <v>16</v>
      </c>
      <c r="EY18" s="3">
        <v>0.78500000000000003</v>
      </c>
      <c r="EZ18" s="3">
        <v>0.78800000000000003</v>
      </c>
      <c r="FA18" s="3">
        <v>0.84</v>
      </c>
      <c r="FB18" s="3">
        <v>0.80800000000000005</v>
      </c>
      <c r="FC18" s="3">
        <f t="shared" si="0"/>
        <v>0.78649999999999998</v>
      </c>
      <c r="FD18" s="4">
        <f t="shared" si="1"/>
        <v>3.8071065989847747E-3</v>
      </c>
      <c r="FE18" s="3">
        <f t="shared" si="2"/>
        <v>0.82400000000000007</v>
      </c>
      <c r="FF18" s="4">
        <f t="shared" si="3"/>
        <v>3.96039603960395E-2</v>
      </c>
      <c r="FG18" s="3">
        <f t="shared" si="79"/>
        <v>3.7500000000000089E-2</v>
      </c>
      <c r="FH18" s="3">
        <v>16</v>
      </c>
      <c r="FI18" s="3">
        <v>0.78800000000000003</v>
      </c>
      <c r="FJ18" s="3">
        <v>0.78900000000000003</v>
      </c>
      <c r="FK18" s="3">
        <v>0.78900000000000003</v>
      </c>
      <c r="FL18" s="3">
        <v>0.80800000000000005</v>
      </c>
      <c r="FM18" s="3">
        <f t="shared" si="80"/>
        <v>0.78849999999999998</v>
      </c>
      <c r="FN18" s="4">
        <f t="shared" si="81"/>
        <v>1.2674271229404319E-3</v>
      </c>
      <c r="FO18" s="3">
        <f t="shared" si="82"/>
        <v>0.79849999999999999</v>
      </c>
      <c r="FP18" s="4">
        <f t="shared" si="83"/>
        <v>2.3514851485148536E-2</v>
      </c>
      <c r="FQ18" s="3">
        <f t="shared" si="84"/>
        <v>1.0000000000000009E-2</v>
      </c>
      <c r="FR18" s="3">
        <v>16</v>
      </c>
      <c r="FS18" s="3">
        <v>0.79100000000000004</v>
      </c>
      <c r="FT18" s="3">
        <v>0.78900000000000003</v>
      </c>
      <c r="FU18" s="3">
        <v>0.79800000000000004</v>
      </c>
      <c r="FV18" s="3">
        <v>0.78100000000000003</v>
      </c>
      <c r="FW18" s="3">
        <f t="shared" si="85"/>
        <v>0.79</v>
      </c>
      <c r="FX18" s="4">
        <f t="shared" si="86"/>
        <v>2.5348542458808639E-3</v>
      </c>
      <c r="FY18" s="3">
        <f t="shared" si="87"/>
        <v>0.78950000000000009</v>
      </c>
      <c r="FZ18" s="4">
        <f t="shared" si="88"/>
        <v>2.1766965428937277E-2</v>
      </c>
      <c r="GA18" s="3">
        <f t="shared" si="89"/>
        <v>-4.9999999999994493E-4</v>
      </c>
      <c r="GB18" s="3">
        <v>16</v>
      </c>
      <c r="GC18" s="3">
        <v>0.77500000000000002</v>
      </c>
      <c r="GD18" s="3">
        <v>0.78</v>
      </c>
      <c r="GE18" s="3">
        <v>0.78200000000000003</v>
      </c>
      <c r="GF18" s="3">
        <v>0.77900000000000003</v>
      </c>
      <c r="GG18" s="3">
        <f t="shared" si="90"/>
        <v>0.77750000000000008</v>
      </c>
      <c r="GH18" s="4">
        <f t="shared" si="91"/>
        <v>6.4102564102564161E-3</v>
      </c>
      <c r="GI18" s="3">
        <f t="shared" si="92"/>
        <v>0.78049999999999997</v>
      </c>
      <c r="GJ18" s="4">
        <f t="shared" si="93"/>
        <v>3.8510911424903755E-3</v>
      </c>
      <c r="GK18" s="3">
        <f t="shared" si="94"/>
        <v>2.9999999999998916E-3</v>
      </c>
      <c r="GL18" s="3">
        <v>16</v>
      </c>
      <c r="GM18" s="3">
        <v>0.77900000000000003</v>
      </c>
      <c r="GN18" s="3">
        <v>0.78400000000000003</v>
      </c>
      <c r="GO18" s="3">
        <v>0.77900000000000003</v>
      </c>
      <c r="GP18" s="3">
        <v>0.77700000000000002</v>
      </c>
      <c r="GQ18" s="3">
        <f t="shared" si="95"/>
        <v>0.78150000000000008</v>
      </c>
      <c r="GR18" s="4">
        <f t="shared" si="96"/>
        <v>6.3775510204081686E-3</v>
      </c>
      <c r="GS18" s="3">
        <f t="shared" si="97"/>
        <v>0.77800000000000002</v>
      </c>
      <c r="GT18" s="4">
        <f t="shared" si="98"/>
        <v>2.5740025740025761E-3</v>
      </c>
      <c r="GU18" s="3">
        <f t="shared" si="99"/>
        <v>-3.5000000000000586E-3</v>
      </c>
      <c r="GV18" s="3">
        <v>16</v>
      </c>
      <c r="GW18" s="3">
        <v>0.8</v>
      </c>
      <c r="GX18" s="3">
        <v>0.8</v>
      </c>
      <c r="GY18" s="3">
        <v>0.80300000000000005</v>
      </c>
      <c r="GZ18" s="3">
        <v>0.78600000000000003</v>
      </c>
      <c r="HA18" s="3">
        <f t="shared" si="100"/>
        <v>0.8</v>
      </c>
      <c r="HB18" s="4">
        <f t="shared" si="101"/>
        <v>0</v>
      </c>
      <c r="HC18" s="3">
        <f t="shared" si="102"/>
        <v>0.79449999999999998</v>
      </c>
      <c r="HD18" s="4">
        <f t="shared" si="103"/>
        <v>2.1628498727735389E-2</v>
      </c>
      <c r="HE18" s="3">
        <f t="shared" si="104"/>
        <v>-5.5000000000000604E-3</v>
      </c>
      <c r="HF18" s="3">
        <v>16</v>
      </c>
      <c r="HG18" s="3">
        <v>0.77700000000000002</v>
      </c>
      <c r="HH18" s="3">
        <v>0.78600000000000003</v>
      </c>
      <c r="HI18" s="3">
        <v>0.78</v>
      </c>
      <c r="HJ18" s="3">
        <v>0.78500000000000003</v>
      </c>
      <c r="HK18" s="3">
        <f t="shared" si="105"/>
        <v>0.78150000000000008</v>
      </c>
      <c r="HL18" s="4">
        <f t="shared" si="106"/>
        <v>1.1450381679389323E-2</v>
      </c>
      <c r="HM18" s="3">
        <f t="shared" si="107"/>
        <v>0.78249999999999997</v>
      </c>
      <c r="HN18" s="4">
        <f t="shared" si="108"/>
        <v>6.3694267515923622E-3</v>
      </c>
      <c r="HO18" s="3">
        <f t="shared" si="109"/>
        <v>9.9999999999988987E-4</v>
      </c>
      <c r="HP18" s="3">
        <v>16</v>
      </c>
      <c r="HQ18" s="3">
        <v>0.77800000000000002</v>
      </c>
      <c r="HR18" s="3">
        <v>0.78800000000000003</v>
      </c>
      <c r="HS18" s="3">
        <v>0.78</v>
      </c>
      <c r="HT18" s="3">
        <v>0.78600000000000003</v>
      </c>
      <c r="HU18" s="3">
        <f t="shared" si="110"/>
        <v>0.78300000000000003</v>
      </c>
      <c r="HV18" s="4">
        <f t="shared" si="111"/>
        <v>1.2690355329949249E-2</v>
      </c>
      <c r="HW18" s="3">
        <f t="shared" si="112"/>
        <v>0.78300000000000003</v>
      </c>
      <c r="HX18" s="4">
        <f t="shared" si="113"/>
        <v>7.6335877862595486E-3</v>
      </c>
      <c r="HY18" s="3">
        <f t="shared" si="114"/>
        <v>0</v>
      </c>
      <c r="HZ18" s="3">
        <v>16</v>
      </c>
      <c r="IA18" s="3">
        <v>0.79</v>
      </c>
      <c r="IB18" s="3">
        <v>0.76800000000000002</v>
      </c>
      <c r="IC18" s="3">
        <v>0.78600000000000003</v>
      </c>
      <c r="ID18" s="3">
        <v>0.78300000000000003</v>
      </c>
      <c r="IE18" s="3">
        <f t="shared" si="115"/>
        <v>0.77900000000000003</v>
      </c>
      <c r="IF18" s="4">
        <f t="shared" si="116"/>
        <v>2.8645833333333356E-2</v>
      </c>
      <c r="IG18" s="3">
        <f t="shared" si="117"/>
        <v>0.78449999999999998</v>
      </c>
      <c r="IH18" s="4">
        <f t="shared" si="118"/>
        <v>3.8314176245210761E-3</v>
      </c>
      <c r="II18" s="3">
        <f t="shared" si="119"/>
        <v>5.4999999999999494E-3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0.76200000000000001</v>
      </c>
      <c r="F19" s="3">
        <v>0.78200000000000003</v>
      </c>
      <c r="G19" s="3">
        <v>0.79</v>
      </c>
      <c r="H19" s="3">
        <v>0.78100000000000003</v>
      </c>
      <c r="I19" s="3">
        <f t="shared" si="4"/>
        <v>0.77200000000000002</v>
      </c>
      <c r="J19" s="4">
        <f t="shared" si="5"/>
        <v>2.5575447570332501E-2</v>
      </c>
      <c r="K19" s="3">
        <f t="shared" si="6"/>
        <v>0.78550000000000009</v>
      </c>
      <c r="L19" s="4">
        <f t="shared" si="7"/>
        <v>1.1523687580025617E-2</v>
      </c>
      <c r="M19" s="3">
        <f t="shared" si="8"/>
        <v>1.3500000000000068E-2</v>
      </c>
      <c r="N19" s="3">
        <v>17</v>
      </c>
      <c r="O19" s="3">
        <v>0.77</v>
      </c>
      <c r="P19" s="3">
        <v>0.76900000000000002</v>
      </c>
      <c r="Q19" s="3">
        <v>0.75600000000000001</v>
      </c>
      <c r="R19" s="3">
        <v>0.755</v>
      </c>
      <c r="S19" s="3">
        <f t="shared" si="9"/>
        <v>0.76950000000000007</v>
      </c>
      <c r="T19" s="4">
        <f t="shared" si="10"/>
        <v>1.3003901170351116E-3</v>
      </c>
      <c r="U19" s="3">
        <f t="shared" si="11"/>
        <v>0.75550000000000006</v>
      </c>
      <c r="V19" s="4">
        <f t="shared" si="12"/>
        <v>1.3245033112582792E-3</v>
      </c>
      <c r="W19" s="3">
        <f t="shared" si="13"/>
        <v>-1.4000000000000012E-2</v>
      </c>
      <c r="X19" s="3">
        <v>17</v>
      </c>
      <c r="Y19" s="3">
        <v>0.77200000000000002</v>
      </c>
      <c r="Z19" s="3">
        <v>0.77900000000000003</v>
      </c>
      <c r="AA19" s="3">
        <v>0.78100000000000003</v>
      </c>
      <c r="AB19" s="3">
        <v>0.78</v>
      </c>
      <c r="AC19" s="3">
        <f t="shared" si="14"/>
        <v>0.77550000000000008</v>
      </c>
      <c r="AD19" s="4">
        <f t="shared" si="15"/>
        <v>8.9858793324775425E-3</v>
      </c>
      <c r="AE19" s="3">
        <f t="shared" si="16"/>
        <v>0.78049999999999997</v>
      </c>
      <c r="AF19" s="4">
        <f t="shared" si="17"/>
        <v>1.2820512820512831E-3</v>
      </c>
      <c r="AG19" s="3">
        <f t="shared" si="18"/>
        <v>4.9999999999998934E-3</v>
      </c>
      <c r="AH19" s="3">
        <v>17</v>
      </c>
      <c r="AI19" s="3">
        <v>0.78500000000000003</v>
      </c>
      <c r="AJ19" s="3">
        <v>0.79300000000000004</v>
      </c>
      <c r="AK19" s="3">
        <v>0.79800000000000004</v>
      </c>
      <c r="AL19" s="3">
        <v>0.79400000000000004</v>
      </c>
      <c r="AM19" s="3">
        <f t="shared" si="19"/>
        <v>0.78900000000000003</v>
      </c>
      <c r="AN19" s="4">
        <f t="shared" si="20"/>
        <v>1.0088272383354359E-2</v>
      </c>
      <c r="AO19" s="3">
        <f t="shared" si="21"/>
        <v>0.79600000000000004</v>
      </c>
      <c r="AP19" s="4">
        <f t="shared" si="22"/>
        <v>5.0377833753148657E-3</v>
      </c>
      <c r="AQ19" s="3">
        <f t="shared" si="23"/>
        <v>7.0000000000000062E-3</v>
      </c>
      <c r="AR19" s="3">
        <v>17</v>
      </c>
      <c r="AS19" s="3">
        <v>0.78400000000000003</v>
      </c>
      <c r="AT19" s="3">
        <v>0.78400000000000003</v>
      </c>
      <c r="AU19" s="3">
        <v>0.78900000000000003</v>
      </c>
      <c r="AV19" s="3">
        <v>0.83199999999999996</v>
      </c>
      <c r="AW19" s="3">
        <f t="shared" si="24"/>
        <v>0.78400000000000003</v>
      </c>
      <c r="AX19" s="4">
        <f t="shared" si="25"/>
        <v>0</v>
      </c>
      <c r="AY19" s="3">
        <f t="shared" si="26"/>
        <v>0.8105</v>
      </c>
      <c r="AZ19" s="4">
        <f t="shared" si="27"/>
        <v>5.1682692307692221E-2</v>
      </c>
      <c r="BA19" s="3">
        <f t="shared" si="28"/>
        <v>2.6499999999999968E-2</v>
      </c>
      <c r="BB19" s="3">
        <v>17</v>
      </c>
      <c r="BC19" s="3">
        <v>0.81399999999999995</v>
      </c>
      <c r="BD19" s="3">
        <v>0.77800000000000002</v>
      </c>
      <c r="BE19" s="3">
        <v>0.78200000000000003</v>
      </c>
      <c r="BF19" s="3">
        <v>0.77100000000000002</v>
      </c>
      <c r="BG19" s="3">
        <f t="shared" si="29"/>
        <v>0.79600000000000004</v>
      </c>
      <c r="BH19" s="4">
        <f t="shared" si="30"/>
        <v>4.6272493573264677E-2</v>
      </c>
      <c r="BI19" s="3">
        <f t="shared" si="31"/>
        <v>0.77649999999999997</v>
      </c>
      <c r="BJ19" s="4">
        <f t="shared" si="32"/>
        <v>1.4267185473411166E-2</v>
      </c>
      <c r="BK19" s="3">
        <f t="shared" si="33"/>
        <v>-1.9500000000000073E-2</v>
      </c>
      <c r="BL19" s="3">
        <v>17</v>
      </c>
      <c r="BM19" s="3">
        <v>0.77200000000000002</v>
      </c>
      <c r="BN19" s="3">
        <v>0.78200000000000003</v>
      </c>
      <c r="BO19" s="3">
        <v>0.78300000000000003</v>
      </c>
      <c r="BP19" s="3">
        <v>0.78500000000000003</v>
      </c>
      <c r="BQ19" s="3">
        <f t="shared" si="34"/>
        <v>0.77700000000000002</v>
      </c>
      <c r="BR19" s="4">
        <f t="shared" si="35"/>
        <v>1.2787723785166251E-2</v>
      </c>
      <c r="BS19" s="3">
        <f t="shared" si="36"/>
        <v>0.78400000000000003</v>
      </c>
      <c r="BT19" s="4">
        <f t="shared" si="37"/>
        <v>2.5477707006369447E-3</v>
      </c>
      <c r="BU19" s="3">
        <f t="shared" si="38"/>
        <v>7.0000000000000062E-3</v>
      </c>
      <c r="BV19" s="3">
        <v>17</v>
      </c>
      <c r="BW19" s="3">
        <v>0.77</v>
      </c>
      <c r="BX19" s="3">
        <v>0.79</v>
      </c>
      <c r="BY19" s="3">
        <v>0.79400000000000004</v>
      </c>
      <c r="BZ19" s="3">
        <v>0.78200000000000003</v>
      </c>
      <c r="CA19" s="3">
        <f t="shared" si="39"/>
        <v>0.78</v>
      </c>
      <c r="CB19" s="4">
        <f t="shared" si="40"/>
        <v>2.5316455696202552E-2</v>
      </c>
      <c r="CC19" s="3">
        <f t="shared" si="41"/>
        <v>0.78800000000000003</v>
      </c>
      <c r="CD19" s="4">
        <f t="shared" si="42"/>
        <v>1.5345268542199501E-2</v>
      </c>
      <c r="CE19" s="3">
        <f t="shared" si="43"/>
        <v>8.0000000000000071E-3</v>
      </c>
      <c r="CF19" s="3">
        <v>17</v>
      </c>
      <c r="CG19" s="3">
        <v>0.79100000000000004</v>
      </c>
      <c r="CH19" s="3">
        <v>0.77500000000000002</v>
      </c>
      <c r="CI19" s="3">
        <v>0.79300000000000004</v>
      </c>
      <c r="CJ19" s="3">
        <v>0.78300000000000003</v>
      </c>
      <c r="CK19" s="3">
        <f t="shared" si="44"/>
        <v>0.78300000000000003</v>
      </c>
      <c r="CL19" s="4">
        <f t="shared" si="45"/>
        <v>2.0645161290322598E-2</v>
      </c>
      <c r="CM19" s="3">
        <f t="shared" si="46"/>
        <v>0.78800000000000003</v>
      </c>
      <c r="CN19" s="4">
        <f t="shared" si="47"/>
        <v>1.2771392081736921E-2</v>
      </c>
      <c r="CO19" s="3">
        <f t="shared" si="48"/>
        <v>5.0000000000000044E-3</v>
      </c>
      <c r="CP19" s="3">
        <v>17</v>
      </c>
      <c r="CQ19" s="3">
        <v>0.78500000000000003</v>
      </c>
      <c r="CR19" s="3">
        <v>0.78200000000000003</v>
      </c>
      <c r="CS19" s="3">
        <v>0.79600000000000004</v>
      </c>
      <c r="CT19" s="3">
        <v>0.81200000000000006</v>
      </c>
      <c r="CU19" s="3">
        <f t="shared" si="49"/>
        <v>0.78350000000000009</v>
      </c>
      <c r="CV19" s="4">
        <f t="shared" si="50"/>
        <v>3.8363171355498753E-3</v>
      </c>
      <c r="CW19" s="3">
        <f t="shared" si="51"/>
        <v>0.80400000000000005</v>
      </c>
      <c r="CX19" s="4">
        <f t="shared" si="52"/>
        <v>1.9704433497536963E-2</v>
      </c>
      <c r="CY19" s="3">
        <f t="shared" si="53"/>
        <v>2.0499999999999963E-2</v>
      </c>
      <c r="CZ19" s="3">
        <v>17</v>
      </c>
      <c r="DA19" s="3">
        <v>0.78600000000000003</v>
      </c>
      <c r="DB19" s="3">
        <v>0.79100000000000004</v>
      </c>
      <c r="DC19" s="3">
        <v>0.78900000000000003</v>
      </c>
      <c r="DD19" s="3">
        <v>0.78900000000000003</v>
      </c>
      <c r="DE19" s="3">
        <f t="shared" si="54"/>
        <v>0.78849999999999998</v>
      </c>
      <c r="DF19" s="4">
        <f t="shared" si="55"/>
        <v>6.321112515802787E-3</v>
      </c>
      <c r="DG19" s="3">
        <f t="shared" si="56"/>
        <v>0.78900000000000003</v>
      </c>
      <c r="DH19" s="4">
        <f t="shared" si="57"/>
        <v>0</v>
      </c>
      <c r="DI19" s="3">
        <f t="shared" si="58"/>
        <v>5.0000000000005596E-4</v>
      </c>
      <c r="DJ19" s="3">
        <v>17</v>
      </c>
      <c r="DK19" s="3">
        <v>0.80100000000000005</v>
      </c>
      <c r="DL19" s="3">
        <v>0.79600000000000004</v>
      </c>
      <c r="DM19" s="3">
        <v>0.80300000000000005</v>
      </c>
      <c r="DN19" s="3">
        <v>0.82199999999999995</v>
      </c>
      <c r="DO19" s="3">
        <f t="shared" si="59"/>
        <v>0.79849999999999999</v>
      </c>
      <c r="DP19" s="4">
        <f t="shared" si="60"/>
        <v>6.2814070351758849E-3</v>
      </c>
      <c r="DQ19" s="3">
        <f t="shared" si="61"/>
        <v>0.8125</v>
      </c>
      <c r="DR19" s="4">
        <f t="shared" si="62"/>
        <v>2.3114355231143441E-2</v>
      </c>
      <c r="DS19" s="3">
        <f t="shared" si="63"/>
        <v>1.4000000000000012E-2</v>
      </c>
      <c r="DT19" s="3">
        <v>17</v>
      </c>
      <c r="DU19" s="3">
        <v>0.77500000000000002</v>
      </c>
      <c r="DV19" s="3">
        <v>0.78600000000000003</v>
      </c>
      <c r="DW19" s="3">
        <v>0.81899999999999995</v>
      </c>
      <c r="DX19" s="3">
        <v>0.75</v>
      </c>
      <c r="DY19" s="3">
        <f t="shared" si="64"/>
        <v>0.78049999999999997</v>
      </c>
      <c r="DZ19" s="4">
        <f t="shared" si="65"/>
        <v>1.3994910941475839E-2</v>
      </c>
      <c r="EA19" s="3">
        <f t="shared" si="66"/>
        <v>0.78449999999999998</v>
      </c>
      <c r="EB19" s="4">
        <f t="shared" si="67"/>
        <v>9.1999999999999929E-2</v>
      </c>
      <c r="EC19" s="3">
        <f t="shared" si="68"/>
        <v>4.0000000000000036E-3</v>
      </c>
      <c r="ED19" s="3">
        <v>17</v>
      </c>
      <c r="EE19" s="3">
        <v>0.78200000000000003</v>
      </c>
      <c r="EF19" s="3">
        <v>0.78700000000000003</v>
      </c>
      <c r="EG19" s="3">
        <v>0.79500000000000004</v>
      </c>
      <c r="EH19" s="3">
        <v>0.78600000000000003</v>
      </c>
      <c r="EI19" s="3">
        <f t="shared" si="69"/>
        <v>0.78449999999999998</v>
      </c>
      <c r="EJ19" s="4">
        <f t="shared" si="70"/>
        <v>6.3532401524777687E-3</v>
      </c>
      <c r="EK19" s="3">
        <f t="shared" si="71"/>
        <v>0.79049999999999998</v>
      </c>
      <c r="EL19" s="4">
        <f t="shared" si="72"/>
        <v>1.1450381679389323E-2</v>
      </c>
      <c r="EM19" s="3">
        <f t="shared" si="73"/>
        <v>6.0000000000000053E-3</v>
      </c>
      <c r="EN19" s="3">
        <v>17</v>
      </c>
      <c r="EO19" s="3">
        <v>0.8</v>
      </c>
      <c r="EP19" s="3">
        <v>0.79500000000000004</v>
      </c>
      <c r="EQ19" s="3">
        <v>0.79200000000000004</v>
      </c>
      <c r="ER19" s="3">
        <v>0.76300000000000001</v>
      </c>
      <c r="ES19" s="3">
        <f t="shared" si="74"/>
        <v>0.7975000000000001</v>
      </c>
      <c r="ET19" s="4">
        <f t="shared" si="75"/>
        <v>6.2893081761006345E-3</v>
      </c>
      <c r="EU19" s="3">
        <f t="shared" si="76"/>
        <v>0.77750000000000008</v>
      </c>
      <c r="EV19" s="4">
        <f t="shared" si="77"/>
        <v>3.8007863695937123E-2</v>
      </c>
      <c r="EW19" s="3">
        <f t="shared" si="78"/>
        <v>-2.0000000000000018E-2</v>
      </c>
      <c r="EX19" s="3">
        <v>17</v>
      </c>
      <c r="EY19" s="3">
        <v>0.78400000000000003</v>
      </c>
      <c r="EZ19" s="3">
        <v>0.78700000000000003</v>
      </c>
      <c r="FA19" s="3">
        <v>0.83899999999999997</v>
      </c>
      <c r="FB19" s="3">
        <v>0.80700000000000005</v>
      </c>
      <c r="FC19" s="3">
        <f t="shared" si="0"/>
        <v>0.78550000000000009</v>
      </c>
      <c r="FD19" s="4">
        <f t="shared" si="1"/>
        <v>3.8119440914866614E-3</v>
      </c>
      <c r="FE19" s="3">
        <f t="shared" si="2"/>
        <v>0.82299999999999995</v>
      </c>
      <c r="FF19" s="4">
        <f t="shared" si="3"/>
        <v>3.9653035935563713E-2</v>
      </c>
      <c r="FG19" s="3">
        <f t="shared" si="79"/>
        <v>3.7499999999999867E-2</v>
      </c>
      <c r="FH19" s="3">
        <v>17</v>
      </c>
      <c r="FI19" s="3">
        <v>0.78700000000000003</v>
      </c>
      <c r="FJ19" s="3">
        <v>0.78800000000000003</v>
      </c>
      <c r="FK19" s="3">
        <v>0.78900000000000003</v>
      </c>
      <c r="FL19" s="3">
        <v>0.80700000000000005</v>
      </c>
      <c r="FM19" s="3">
        <f t="shared" si="80"/>
        <v>0.78750000000000009</v>
      </c>
      <c r="FN19" s="4">
        <f t="shared" si="81"/>
        <v>1.2690355329949248E-3</v>
      </c>
      <c r="FO19" s="3">
        <f t="shared" si="82"/>
        <v>0.79800000000000004</v>
      </c>
      <c r="FP19" s="4">
        <f t="shared" si="83"/>
        <v>2.2304832713754667E-2</v>
      </c>
      <c r="FQ19" s="3">
        <f t="shared" si="84"/>
        <v>1.0499999999999954E-2</v>
      </c>
      <c r="FR19" s="3">
        <v>17</v>
      </c>
      <c r="FS19" s="3">
        <v>0.79100000000000004</v>
      </c>
      <c r="FT19" s="3">
        <v>0.78800000000000003</v>
      </c>
      <c r="FU19" s="3">
        <v>0.79700000000000004</v>
      </c>
      <c r="FV19" s="3">
        <v>0.78100000000000003</v>
      </c>
      <c r="FW19" s="3">
        <f t="shared" si="85"/>
        <v>0.78950000000000009</v>
      </c>
      <c r="FX19" s="4">
        <f t="shared" si="86"/>
        <v>3.8071065989847747E-3</v>
      </c>
      <c r="FY19" s="3">
        <f t="shared" si="87"/>
        <v>0.78900000000000003</v>
      </c>
      <c r="FZ19" s="4">
        <f t="shared" si="88"/>
        <v>2.048655569782332E-2</v>
      </c>
      <c r="GA19" s="3">
        <f t="shared" si="89"/>
        <v>-5.0000000000005596E-4</v>
      </c>
      <c r="GB19" s="3">
        <v>17</v>
      </c>
      <c r="GC19" s="3">
        <v>0.77400000000000002</v>
      </c>
      <c r="GD19" s="3">
        <v>0.77900000000000003</v>
      </c>
      <c r="GE19" s="3">
        <v>0.78200000000000003</v>
      </c>
      <c r="GF19" s="3">
        <v>0.77800000000000002</v>
      </c>
      <c r="GG19" s="3">
        <f t="shared" si="90"/>
        <v>0.77649999999999997</v>
      </c>
      <c r="GH19" s="4">
        <f t="shared" si="91"/>
        <v>6.4184852374839594E-3</v>
      </c>
      <c r="GI19" s="3">
        <f t="shared" si="92"/>
        <v>0.78</v>
      </c>
      <c r="GJ19" s="4">
        <f t="shared" si="93"/>
        <v>5.1413881748072028E-3</v>
      </c>
      <c r="GK19" s="3">
        <f t="shared" si="94"/>
        <v>3.5000000000000586E-3</v>
      </c>
      <c r="GL19" s="3">
        <v>17</v>
      </c>
      <c r="GM19" s="3">
        <v>0.77900000000000003</v>
      </c>
      <c r="GN19" s="3">
        <v>0.78400000000000003</v>
      </c>
      <c r="GO19" s="3">
        <v>0.77800000000000002</v>
      </c>
      <c r="GP19" s="3">
        <v>0.77700000000000002</v>
      </c>
      <c r="GQ19" s="3">
        <f t="shared" si="95"/>
        <v>0.78150000000000008</v>
      </c>
      <c r="GR19" s="4">
        <f t="shared" si="96"/>
        <v>6.3775510204081686E-3</v>
      </c>
      <c r="GS19" s="3">
        <f t="shared" si="97"/>
        <v>0.77750000000000008</v>
      </c>
      <c r="GT19" s="4">
        <f t="shared" si="98"/>
        <v>1.287001287001288E-3</v>
      </c>
      <c r="GU19" s="3">
        <f t="shared" si="99"/>
        <v>-4.0000000000000036E-3</v>
      </c>
      <c r="GV19" s="3">
        <v>17</v>
      </c>
      <c r="GW19" s="3">
        <v>0.79900000000000004</v>
      </c>
      <c r="GX19" s="3">
        <v>0.80600000000000005</v>
      </c>
      <c r="GY19" s="3">
        <v>0.80300000000000005</v>
      </c>
      <c r="GZ19" s="3">
        <v>0.78500000000000003</v>
      </c>
      <c r="HA19" s="3">
        <f t="shared" si="100"/>
        <v>0.80249999999999999</v>
      </c>
      <c r="HB19" s="4">
        <f t="shared" si="101"/>
        <v>8.6848635235732084E-3</v>
      </c>
      <c r="HC19" s="3">
        <f t="shared" si="102"/>
        <v>0.79400000000000004</v>
      </c>
      <c r="HD19" s="4">
        <f t="shared" si="103"/>
        <v>2.2929936305732503E-2</v>
      </c>
      <c r="HE19" s="3">
        <f t="shared" si="104"/>
        <v>-8.499999999999952E-3</v>
      </c>
      <c r="HF19" s="3">
        <v>17</v>
      </c>
      <c r="HG19" s="3">
        <v>0.77700000000000002</v>
      </c>
      <c r="HH19" s="3">
        <v>0.78500000000000003</v>
      </c>
      <c r="HI19" s="3">
        <v>0.77900000000000003</v>
      </c>
      <c r="HJ19" s="3">
        <v>0.78500000000000003</v>
      </c>
      <c r="HK19" s="3">
        <f t="shared" si="105"/>
        <v>0.78100000000000003</v>
      </c>
      <c r="HL19" s="4">
        <f t="shared" si="106"/>
        <v>1.0191082802547779E-2</v>
      </c>
      <c r="HM19" s="3">
        <f t="shared" si="107"/>
        <v>0.78200000000000003</v>
      </c>
      <c r="HN19" s="4">
        <f t="shared" si="108"/>
        <v>7.6433121019108341E-3</v>
      </c>
      <c r="HO19" s="3">
        <f t="shared" si="109"/>
        <v>1.0000000000000009E-3</v>
      </c>
      <c r="HP19" s="3">
        <v>17</v>
      </c>
      <c r="HQ19" s="3">
        <v>0.77700000000000002</v>
      </c>
      <c r="HR19" s="3">
        <v>0.78700000000000003</v>
      </c>
      <c r="HS19" s="3">
        <v>0.77900000000000003</v>
      </c>
      <c r="HT19" s="3">
        <v>0.78500000000000003</v>
      </c>
      <c r="HU19" s="3">
        <f t="shared" si="110"/>
        <v>0.78200000000000003</v>
      </c>
      <c r="HV19" s="4">
        <f t="shared" si="111"/>
        <v>1.2706480304955537E-2</v>
      </c>
      <c r="HW19" s="3">
        <f t="shared" si="112"/>
        <v>0.78200000000000003</v>
      </c>
      <c r="HX19" s="4">
        <f t="shared" si="113"/>
        <v>7.6433121019108341E-3</v>
      </c>
      <c r="HY19" s="3">
        <f t="shared" si="114"/>
        <v>0</v>
      </c>
      <c r="HZ19" s="3">
        <v>17</v>
      </c>
      <c r="IA19" s="3">
        <v>0.78900000000000003</v>
      </c>
      <c r="IB19" s="3">
        <v>0.76700000000000002</v>
      </c>
      <c r="IC19" s="3">
        <v>0.78500000000000003</v>
      </c>
      <c r="ID19" s="3">
        <v>0.78300000000000003</v>
      </c>
      <c r="IE19" s="3">
        <f t="shared" si="115"/>
        <v>0.77800000000000002</v>
      </c>
      <c r="IF19" s="4">
        <f t="shared" si="116"/>
        <v>2.8683181225554133E-2</v>
      </c>
      <c r="IG19" s="3">
        <f t="shared" si="117"/>
        <v>0.78400000000000003</v>
      </c>
      <c r="IH19" s="4">
        <f t="shared" si="118"/>
        <v>2.5542784163473842E-3</v>
      </c>
      <c r="II19" s="3">
        <f t="shared" si="119"/>
        <v>6.0000000000000053E-3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0.76100000000000001</v>
      </c>
      <c r="F20" s="3">
        <v>0.78100000000000003</v>
      </c>
      <c r="G20" s="3">
        <v>0.79</v>
      </c>
      <c r="H20" s="3">
        <v>0.78</v>
      </c>
      <c r="I20" s="3">
        <f t="shared" si="4"/>
        <v>0.77100000000000002</v>
      </c>
      <c r="J20" s="4">
        <f t="shared" si="5"/>
        <v>2.5608194622279153E-2</v>
      </c>
      <c r="K20" s="3">
        <f t="shared" si="6"/>
        <v>0.78500000000000003</v>
      </c>
      <c r="L20" s="4">
        <f t="shared" si="7"/>
        <v>1.2820512820512832E-2</v>
      </c>
      <c r="M20" s="3">
        <f t="shared" si="8"/>
        <v>1.4000000000000012E-2</v>
      </c>
      <c r="N20" s="3">
        <v>18</v>
      </c>
      <c r="O20" s="3">
        <v>0.76900000000000002</v>
      </c>
      <c r="P20" s="3">
        <v>0.76900000000000002</v>
      </c>
      <c r="Q20" s="3">
        <v>0.755</v>
      </c>
      <c r="R20" s="3">
        <v>0.755</v>
      </c>
      <c r="S20" s="3">
        <f t="shared" si="9"/>
        <v>0.76900000000000002</v>
      </c>
      <c r="T20" s="4">
        <f t="shared" si="10"/>
        <v>0</v>
      </c>
      <c r="U20" s="3">
        <f t="shared" si="11"/>
        <v>0.755</v>
      </c>
      <c r="V20" s="4">
        <f t="shared" si="12"/>
        <v>0</v>
      </c>
      <c r="W20" s="3">
        <f t="shared" si="13"/>
        <v>-1.4000000000000012E-2</v>
      </c>
      <c r="X20" s="3">
        <v>18</v>
      </c>
      <c r="Y20" s="3">
        <v>0.77100000000000002</v>
      </c>
      <c r="Z20" s="3">
        <v>0.77900000000000003</v>
      </c>
      <c r="AA20" s="3">
        <v>0.78</v>
      </c>
      <c r="AB20" s="3">
        <v>0.77800000000000002</v>
      </c>
      <c r="AC20" s="3">
        <f t="shared" si="14"/>
        <v>0.77500000000000002</v>
      </c>
      <c r="AD20" s="4">
        <f t="shared" si="15"/>
        <v>1.0269576379974334E-2</v>
      </c>
      <c r="AE20" s="3">
        <f t="shared" si="16"/>
        <v>0.77900000000000003</v>
      </c>
      <c r="AF20" s="4">
        <f t="shared" si="17"/>
        <v>2.5706940874036014E-3</v>
      </c>
      <c r="AG20" s="3">
        <f t="shared" si="18"/>
        <v>4.0000000000000036E-3</v>
      </c>
      <c r="AH20" s="3">
        <v>18</v>
      </c>
      <c r="AI20" s="3">
        <v>0.78500000000000003</v>
      </c>
      <c r="AJ20" s="3">
        <v>0.79200000000000004</v>
      </c>
      <c r="AK20" s="3">
        <v>0.79700000000000004</v>
      </c>
      <c r="AL20" s="3">
        <v>0.79400000000000004</v>
      </c>
      <c r="AM20" s="3">
        <f t="shared" si="19"/>
        <v>0.78849999999999998</v>
      </c>
      <c r="AN20" s="4">
        <f t="shared" si="20"/>
        <v>8.838383838383845E-3</v>
      </c>
      <c r="AO20" s="3">
        <f t="shared" si="21"/>
        <v>0.7955000000000001</v>
      </c>
      <c r="AP20" s="4">
        <f t="shared" si="22"/>
        <v>3.7783375314861495E-3</v>
      </c>
      <c r="AQ20" s="3">
        <f t="shared" si="23"/>
        <v>7.0000000000001172E-3</v>
      </c>
      <c r="AR20" s="3">
        <v>18</v>
      </c>
      <c r="AS20" s="3">
        <v>0.78300000000000003</v>
      </c>
      <c r="AT20" s="3">
        <v>0.78300000000000003</v>
      </c>
      <c r="AU20" s="3">
        <v>0.78800000000000003</v>
      </c>
      <c r="AV20" s="3">
        <v>0.83099999999999996</v>
      </c>
      <c r="AW20" s="3">
        <f t="shared" si="24"/>
        <v>0.78300000000000003</v>
      </c>
      <c r="AX20" s="4">
        <f t="shared" si="25"/>
        <v>0</v>
      </c>
      <c r="AY20" s="3">
        <f t="shared" si="26"/>
        <v>0.8095</v>
      </c>
      <c r="AZ20" s="4">
        <f t="shared" si="27"/>
        <v>5.1744885679903645E-2</v>
      </c>
      <c r="BA20" s="3">
        <f t="shared" si="28"/>
        <v>2.6499999999999968E-2</v>
      </c>
      <c r="BB20" s="3">
        <v>18</v>
      </c>
      <c r="BC20" s="3">
        <v>0.81399999999999995</v>
      </c>
      <c r="BD20" s="3">
        <v>0.77700000000000002</v>
      </c>
      <c r="BE20" s="3">
        <v>0.78</v>
      </c>
      <c r="BF20" s="3">
        <v>0.77</v>
      </c>
      <c r="BG20" s="3">
        <f t="shared" si="29"/>
        <v>0.79549999999999998</v>
      </c>
      <c r="BH20" s="4">
        <f t="shared" si="30"/>
        <v>4.7619047619047519E-2</v>
      </c>
      <c r="BI20" s="3">
        <f t="shared" si="31"/>
        <v>0.77500000000000002</v>
      </c>
      <c r="BJ20" s="4">
        <f t="shared" si="32"/>
        <v>1.2987012987012998E-2</v>
      </c>
      <c r="BK20" s="3">
        <f t="shared" si="33"/>
        <v>-2.0499999999999963E-2</v>
      </c>
      <c r="BL20" s="3">
        <v>18</v>
      </c>
      <c r="BM20" s="3">
        <v>0.77100000000000002</v>
      </c>
      <c r="BN20" s="3">
        <v>0.78100000000000003</v>
      </c>
      <c r="BO20" s="3">
        <v>0.78200000000000003</v>
      </c>
      <c r="BP20" s="3">
        <v>0.78500000000000003</v>
      </c>
      <c r="BQ20" s="3">
        <f t="shared" si="34"/>
        <v>0.77600000000000002</v>
      </c>
      <c r="BR20" s="4">
        <f t="shared" si="35"/>
        <v>1.2804097311139576E-2</v>
      </c>
      <c r="BS20" s="3">
        <f t="shared" si="36"/>
        <v>0.78350000000000009</v>
      </c>
      <c r="BT20" s="4">
        <f t="shared" si="37"/>
        <v>3.8216560509554171E-3</v>
      </c>
      <c r="BU20" s="3">
        <f t="shared" si="38"/>
        <v>7.5000000000000622E-3</v>
      </c>
      <c r="BV20" s="3">
        <v>18</v>
      </c>
      <c r="BW20" s="3">
        <v>0.76900000000000002</v>
      </c>
      <c r="BX20" s="3">
        <v>0.79</v>
      </c>
      <c r="BY20" s="3">
        <v>0.79400000000000004</v>
      </c>
      <c r="BZ20" s="3">
        <v>0.78200000000000003</v>
      </c>
      <c r="CA20" s="3">
        <f t="shared" si="39"/>
        <v>0.77950000000000008</v>
      </c>
      <c r="CB20" s="4">
        <f t="shared" si="40"/>
        <v>2.6582278481012682E-2</v>
      </c>
      <c r="CC20" s="3">
        <f t="shared" si="41"/>
        <v>0.78800000000000003</v>
      </c>
      <c r="CD20" s="4">
        <f t="shared" si="42"/>
        <v>1.5345268542199501E-2</v>
      </c>
      <c r="CE20" s="3">
        <f t="shared" si="43"/>
        <v>8.499999999999952E-3</v>
      </c>
      <c r="CF20" s="3">
        <v>18</v>
      </c>
      <c r="CG20" s="3">
        <v>0.79</v>
      </c>
      <c r="CH20" s="3">
        <v>0.77500000000000002</v>
      </c>
      <c r="CI20" s="3">
        <v>0.79300000000000004</v>
      </c>
      <c r="CJ20" s="3">
        <v>0.78200000000000003</v>
      </c>
      <c r="CK20" s="3">
        <f t="shared" si="44"/>
        <v>0.78249999999999997</v>
      </c>
      <c r="CL20" s="4">
        <f t="shared" si="45"/>
        <v>1.9354838709677438E-2</v>
      </c>
      <c r="CM20" s="3">
        <f t="shared" si="46"/>
        <v>0.78750000000000009</v>
      </c>
      <c r="CN20" s="4">
        <f t="shared" si="47"/>
        <v>1.4066496163682876E-2</v>
      </c>
      <c r="CO20" s="3">
        <f t="shared" si="48"/>
        <v>5.0000000000001155E-3</v>
      </c>
      <c r="CP20" s="3">
        <v>18</v>
      </c>
      <c r="CQ20" s="3">
        <v>0.78500000000000003</v>
      </c>
      <c r="CR20" s="3">
        <v>0.78100000000000003</v>
      </c>
      <c r="CS20" s="3">
        <v>0.79500000000000004</v>
      </c>
      <c r="CT20" s="3">
        <v>0.81100000000000005</v>
      </c>
      <c r="CU20" s="3">
        <f t="shared" si="49"/>
        <v>0.78300000000000003</v>
      </c>
      <c r="CV20" s="4">
        <f t="shared" si="50"/>
        <v>5.12163892445583E-3</v>
      </c>
      <c r="CW20" s="3">
        <f t="shared" si="51"/>
        <v>0.80300000000000005</v>
      </c>
      <c r="CX20" s="4">
        <f t="shared" si="52"/>
        <v>1.9728729963008649E-2</v>
      </c>
      <c r="CY20" s="3">
        <f t="shared" si="53"/>
        <v>2.0000000000000018E-2</v>
      </c>
      <c r="CZ20" s="3">
        <v>18</v>
      </c>
      <c r="DA20" s="3">
        <v>0.78500000000000003</v>
      </c>
      <c r="DB20" s="3">
        <v>0.79</v>
      </c>
      <c r="DC20" s="3">
        <v>0.78800000000000003</v>
      </c>
      <c r="DD20" s="3">
        <v>0.78800000000000003</v>
      </c>
      <c r="DE20" s="3">
        <f t="shared" si="54"/>
        <v>0.78750000000000009</v>
      </c>
      <c r="DF20" s="4">
        <f t="shared" si="55"/>
        <v>6.329113924050638E-3</v>
      </c>
      <c r="DG20" s="3">
        <f t="shared" si="56"/>
        <v>0.78800000000000003</v>
      </c>
      <c r="DH20" s="4">
        <f t="shared" si="57"/>
        <v>0</v>
      </c>
      <c r="DI20" s="3">
        <f t="shared" si="58"/>
        <v>4.9999999999994493E-4</v>
      </c>
      <c r="DJ20" s="3">
        <v>18</v>
      </c>
      <c r="DK20" s="3">
        <v>0.8</v>
      </c>
      <c r="DL20" s="3">
        <v>0.79600000000000004</v>
      </c>
      <c r="DM20" s="3">
        <v>0.80200000000000005</v>
      </c>
      <c r="DN20" s="3">
        <v>0.82099999999999995</v>
      </c>
      <c r="DO20" s="3">
        <f t="shared" si="59"/>
        <v>0.79800000000000004</v>
      </c>
      <c r="DP20" s="4">
        <f t="shared" si="60"/>
        <v>5.0251256281407079E-3</v>
      </c>
      <c r="DQ20" s="3">
        <f t="shared" si="61"/>
        <v>0.8115</v>
      </c>
      <c r="DR20" s="4">
        <f t="shared" si="62"/>
        <v>2.314250913520086E-2</v>
      </c>
      <c r="DS20" s="3">
        <f t="shared" si="63"/>
        <v>1.3499999999999956E-2</v>
      </c>
      <c r="DT20" s="3">
        <v>18</v>
      </c>
      <c r="DU20" s="3">
        <v>0.77500000000000002</v>
      </c>
      <c r="DV20" s="3">
        <v>0.79100000000000004</v>
      </c>
      <c r="DW20" s="3">
        <v>0.81899999999999995</v>
      </c>
      <c r="DX20" s="3">
        <v>0.75</v>
      </c>
      <c r="DY20" s="3">
        <f t="shared" si="64"/>
        <v>0.78300000000000003</v>
      </c>
      <c r="DZ20" s="4">
        <f t="shared" si="65"/>
        <v>2.0227560050568916E-2</v>
      </c>
      <c r="EA20" s="3">
        <f t="shared" si="66"/>
        <v>0.78449999999999998</v>
      </c>
      <c r="EB20" s="4">
        <f t="shared" si="67"/>
        <v>9.1999999999999929E-2</v>
      </c>
      <c r="EC20" s="3">
        <f t="shared" si="68"/>
        <v>1.4999999999999458E-3</v>
      </c>
      <c r="ED20" s="3">
        <v>18</v>
      </c>
      <c r="EE20" s="3">
        <v>0.78100000000000003</v>
      </c>
      <c r="EF20" s="3">
        <v>0.78700000000000003</v>
      </c>
      <c r="EG20" s="3">
        <v>0.79400000000000004</v>
      </c>
      <c r="EH20" s="3">
        <v>0.78600000000000003</v>
      </c>
      <c r="EI20" s="3">
        <f t="shared" si="69"/>
        <v>0.78400000000000003</v>
      </c>
      <c r="EJ20" s="4">
        <f t="shared" si="70"/>
        <v>7.6238881829733228E-3</v>
      </c>
      <c r="EK20" s="3">
        <f t="shared" si="71"/>
        <v>0.79</v>
      </c>
      <c r="EL20" s="4">
        <f t="shared" si="72"/>
        <v>1.0178117048346065E-2</v>
      </c>
      <c r="EM20" s="3">
        <f t="shared" si="73"/>
        <v>6.0000000000000053E-3</v>
      </c>
      <c r="EN20" s="3">
        <v>18</v>
      </c>
      <c r="EO20" s="3">
        <v>0.8</v>
      </c>
      <c r="EP20" s="3">
        <v>0.79400000000000004</v>
      </c>
      <c r="EQ20" s="3">
        <v>0.79100000000000004</v>
      </c>
      <c r="ER20" s="3">
        <v>0.76200000000000001</v>
      </c>
      <c r="ES20" s="3">
        <f t="shared" si="74"/>
        <v>0.79700000000000004</v>
      </c>
      <c r="ET20" s="4">
        <f t="shared" si="75"/>
        <v>7.5566750629722989E-3</v>
      </c>
      <c r="EU20" s="3">
        <f t="shared" si="76"/>
        <v>0.77649999999999997</v>
      </c>
      <c r="EV20" s="4">
        <f t="shared" si="77"/>
        <v>3.8057742782152265E-2</v>
      </c>
      <c r="EW20" s="3">
        <f t="shared" si="78"/>
        <v>-2.0500000000000074E-2</v>
      </c>
      <c r="EX20" s="3">
        <v>18</v>
      </c>
      <c r="EY20" s="3">
        <v>0.78400000000000003</v>
      </c>
      <c r="EZ20" s="3">
        <v>0.78700000000000003</v>
      </c>
      <c r="FA20" s="3">
        <v>0.83799999999999997</v>
      </c>
      <c r="FB20" s="3">
        <v>0.80700000000000005</v>
      </c>
      <c r="FC20" s="3">
        <f t="shared" si="0"/>
        <v>0.78550000000000009</v>
      </c>
      <c r="FD20" s="4">
        <f t="shared" si="1"/>
        <v>3.8119440914866614E-3</v>
      </c>
      <c r="FE20" s="3">
        <f t="shared" si="2"/>
        <v>0.82250000000000001</v>
      </c>
      <c r="FF20" s="4">
        <f t="shared" si="3"/>
        <v>3.8413878562577344E-2</v>
      </c>
      <c r="FG20" s="3">
        <f t="shared" si="79"/>
        <v>3.6999999999999922E-2</v>
      </c>
      <c r="FH20" s="3">
        <v>18</v>
      </c>
      <c r="FI20" s="3">
        <v>0.78600000000000003</v>
      </c>
      <c r="FJ20" s="3">
        <v>0.78700000000000003</v>
      </c>
      <c r="FK20" s="3">
        <v>0.78700000000000003</v>
      </c>
      <c r="FL20" s="3">
        <v>0.80700000000000005</v>
      </c>
      <c r="FM20" s="3">
        <f t="shared" si="80"/>
        <v>0.78649999999999998</v>
      </c>
      <c r="FN20" s="4">
        <f t="shared" si="81"/>
        <v>1.2706480304955539E-3</v>
      </c>
      <c r="FO20" s="3">
        <f t="shared" si="82"/>
        <v>0.79700000000000004</v>
      </c>
      <c r="FP20" s="4">
        <f t="shared" si="83"/>
        <v>2.4783147459727407E-2</v>
      </c>
      <c r="FQ20" s="3">
        <f t="shared" si="84"/>
        <v>1.0500000000000065E-2</v>
      </c>
      <c r="FR20" s="3">
        <v>18</v>
      </c>
      <c r="FS20" s="3">
        <v>0.79</v>
      </c>
      <c r="FT20" s="3">
        <v>0.78800000000000003</v>
      </c>
      <c r="FU20" s="3">
        <v>0.79600000000000004</v>
      </c>
      <c r="FV20" s="3">
        <v>0.78</v>
      </c>
      <c r="FW20" s="3">
        <f t="shared" si="85"/>
        <v>0.78900000000000003</v>
      </c>
      <c r="FX20" s="4">
        <f t="shared" si="86"/>
        <v>2.5380710659898497E-3</v>
      </c>
      <c r="FY20" s="3">
        <f t="shared" si="87"/>
        <v>0.78800000000000003</v>
      </c>
      <c r="FZ20" s="4">
        <f t="shared" si="88"/>
        <v>2.051282051282053E-2</v>
      </c>
      <c r="GA20" s="3">
        <f t="shared" si="89"/>
        <v>-1.0000000000000009E-3</v>
      </c>
      <c r="GB20" s="3">
        <v>18</v>
      </c>
      <c r="GC20" s="3">
        <v>0.77300000000000002</v>
      </c>
      <c r="GD20" s="3">
        <v>0.77800000000000002</v>
      </c>
      <c r="GE20" s="3">
        <v>0.78100000000000003</v>
      </c>
      <c r="GF20" s="3">
        <v>0.77800000000000002</v>
      </c>
      <c r="GG20" s="3">
        <f t="shared" si="90"/>
        <v>0.77550000000000008</v>
      </c>
      <c r="GH20" s="4">
        <f t="shared" si="91"/>
        <v>6.4267352185090028E-3</v>
      </c>
      <c r="GI20" s="3">
        <f t="shared" si="92"/>
        <v>0.77950000000000008</v>
      </c>
      <c r="GJ20" s="4">
        <f t="shared" si="93"/>
        <v>3.8560411311054019E-3</v>
      </c>
      <c r="GK20" s="3">
        <f t="shared" si="94"/>
        <v>4.0000000000000036E-3</v>
      </c>
      <c r="GL20" s="3">
        <v>18</v>
      </c>
      <c r="GM20" s="3">
        <v>0.77800000000000002</v>
      </c>
      <c r="GN20" s="3">
        <v>0.78300000000000003</v>
      </c>
      <c r="GO20" s="3">
        <v>0.77700000000000002</v>
      </c>
      <c r="GP20" s="3">
        <v>0.77600000000000002</v>
      </c>
      <c r="GQ20" s="3">
        <f t="shared" si="95"/>
        <v>0.78049999999999997</v>
      </c>
      <c r="GR20" s="4">
        <f t="shared" si="96"/>
        <v>6.3856960408684603E-3</v>
      </c>
      <c r="GS20" s="3">
        <f t="shared" si="97"/>
        <v>0.77649999999999997</v>
      </c>
      <c r="GT20" s="4">
        <f t="shared" si="98"/>
        <v>1.288659793814434E-3</v>
      </c>
      <c r="GU20" s="3">
        <f t="shared" si="99"/>
        <v>-4.0000000000000036E-3</v>
      </c>
      <c r="GV20" s="3">
        <v>18</v>
      </c>
      <c r="GW20" s="3">
        <v>0.79900000000000004</v>
      </c>
      <c r="GX20" s="3">
        <v>0.8</v>
      </c>
      <c r="GY20" s="3">
        <v>0.80300000000000005</v>
      </c>
      <c r="GZ20" s="3">
        <v>0.78400000000000003</v>
      </c>
      <c r="HA20" s="3">
        <f t="shared" si="100"/>
        <v>0.7995000000000001</v>
      </c>
      <c r="HB20" s="4">
        <f t="shared" si="101"/>
        <v>1.2500000000000011E-3</v>
      </c>
      <c r="HC20" s="3">
        <f t="shared" si="102"/>
        <v>0.79350000000000009</v>
      </c>
      <c r="HD20" s="4">
        <f t="shared" si="103"/>
        <v>2.423469387755104E-2</v>
      </c>
      <c r="HE20" s="3">
        <f t="shared" si="104"/>
        <v>-6.0000000000000053E-3</v>
      </c>
      <c r="HF20" s="3">
        <v>18</v>
      </c>
      <c r="HG20" s="3">
        <v>0.77600000000000002</v>
      </c>
      <c r="HH20" s="3">
        <v>0.78400000000000003</v>
      </c>
      <c r="HI20" s="3">
        <v>0.77900000000000003</v>
      </c>
      <c r="HJ20" s="3">
        <v>0.78400000000000003</v>
      </c>
      <c r="HK20" s="3">
        <f t="shared" si="105"/>
        <v>0.78</v>
      </c>
      <c r="HL20" s="4">
        <f t="shared" si="106"/>
        <v>1.0204081632653069E-2</v>
      </c>
      <c r="HM20" s="3">
        <f t="shared" si="107"/>
        <v>0.78150000000000008</v>
      </c>
      <c r="HN20" s="4">
        <f t="shared" si="108"/>
        <v>6.3775510204081686E-3</v>
      </c>
      <c r="HO20" s="3">
        <f t="shared" si="109"/>
        <v>1.5000000000000568E-3</v>
      </c>
      <c r="HP20" s="3">
        <v>18</v>
      </c>
      <c r="HQ20" s="3">
        <v>0.77600000000000002</v>
      </c>
      <c r="HR20" s="3">
        <v>0.78700000000000003</v>
      </c>
      <c r="HS20" s="3">
        <v>0.77800000000000002</v>
      </c>
      <c r="HT20" s="3">
        <v>0.78400000000000003</v>
      </c>
      <c r="HU20" s="3">
        <f t="shared" si="110"/>
        <v>0.78150000000000008</v>
      </c>
      <c r="HV20" s="4">
        <f t="shared" si="111"/>
        <v>1.3977128335451092E-2</v>
      </c>
      <c r="HW20" s="3">
        <f t="shared" si="112"/>
        <v>0.78100000000000003</v>
      </c>
      <c r="HX20" s="4">
        <f t="shared" si="113"/>
        <v>7.6530612244898027E-3</v>
      </c>
      <c r="HY20" s="3">
        <f t="shared" si="114"/>
        <v>-5.0000000000005596E-4</v>
      </c>
      <c r="HZ20" s="3">
        <v>18</v>
      </c>
      <c r="IA20" s="3">
        <v>0.78900000000000003</v>
      </c>
      <c r="IB20" s="3">
        <v>0.76600000000000001</v>
      </c>
      <c r="IC20" s="3">
        <v>0.78400000000000003</v>
      </c>
      <c r="ID20" s="3">
        <v>0.78200000000000003</v>
      </c>
      <c r="IE20" s="3">
        <f t="shared" si="115"/>
        <v>0.77750000000000008</v>
      </c>
      <c r="IF20" s="4">
        <f t="shared" si="116"/>
        <v>3.0026109660574438E-2</v>
      </c>
      <c r="IG20" s="3">
        <f t="shared" si="117"/>
        <v>0.78300000000000003</v>
      </c>
      <c r="IH20" s="4">
        <f t="shared" si="118"/>
        <v>2.5575447570332505E-3</v>
      </c>
      <c r="II20" s="3">
        <f t="shared" si="119"/>
        <v>5.4999999999999494E-3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0.76100000000000001</v>
      </c>
      <c r="F21" s="3">
        <v>0.78</v>
      </c>
      <c r="G21" s="3">
        <v>0.78900000000000003</v>
      </c>
      <c r="H21" s="3">
        <v>0.78</v>
      </c>
      <c r="I21" s="3">
        <f t="shared" si="4"/>
        <v>0.77049999999999996</v>
      </c>
      <c r="J21" s="4">
        <f t="shared" si="5"/>
        <v>2.435897435897438E-2</v>
      </c>
      <c r="K21" s="3">
        <f t="shared" si="6"/>
        <v>0.78449999999999998</v>
      </c>
      <c r="L21" s="4">
        <f t="shared" si="7"/>
        <v>1.1538461538461548E-2</v>
      </c>
      <c r="M21" s="3">
        <f t="shared" si="8"/>
        <v>1.4000000000000012E-2</v>
      </c>
      <c r="N21" s="3">
        <v>19</v>
      </c>
      <c r="O21" s="3">
        <v>0.76900000000000002</v>
      </c>
      <c r="P21" s="3">
        <v>0.76800000000000002</v>
      </c>
      <c r="Q21" s="3">
        <v>0.755</v>
      </c>
      <c r="R21" s="3">
        <v>0.754</v>
      </c>
      <c r="S21" s="3">
        <f t="shared" si="9"/>
        <v>0.76849999999999996</v>
      </c>
      <c r="T21" s="4">
        <f t="shared" si="10"/>
        <v>1.3020833333333346E-3</v>
      </c>
      <c r="U21" s="3">
        <f t="shared" si="11"/>
        <v>0.75449999999999995</v>
      </c>
      <c r="V21" s="4">
        <f t="shared" si="12"/>
        <v>1.3262599469496034E-3</v>
      </c>
      <c r="W21" s="3">
        <f t="shared" si="13"/>
        <v>-1.4000000000000012E-2</v>
      </c>
      <c r="X21" s="3">
        <v>19</v>
      </c>
      <c r="Y21" s="3">
        <v>0.77</v>
      </c>
      <c r="Z21" s="3">
        <v>0.77700000000000002</v>
      </c>
      <c r="AA21" s="3">
        <v>0.77900000000000003</v>
      </c>
      <c r="AB21" s="3">
        <v>0.77800000000000002</v>
      </c>
      <c r="AC21" s="3">
        <f t="shared" si="14"/>
        <v>0.77350000000000008</v>
      </c>
      <c r="AD21" s="4">
        <f t="shared" si="15"/>
        <v>9.0090090090090159E-3</v>
      </c>
      <c r="AE21" s="3">
        <f t="shared" si="16"/>
        <v>0.77849999999999997</v>
      </c>
      <c r="AF21" s="4">
        <f t="shared" si="17"/>
        <v>1.2853470437018007E-3</v>
      </c>
      <c r="AG21" s="3">
        <f t="shared" si="18"/>
        <v>4.9999999999998934E-3</v>
      </c>
      <c r="AH21" s="3">
        <v>19</v>
      </c>
      <c r="AI21" s="3">
        <v>0.78400000000000003</v>
      </c>
      <c r="AJ21" s="3">
        <v>0.79100000000000004</v>
      </c>
      <c r="AK21" s="3">
        <v>0.79700000000000004</v>
      </c>
      <c r="AL21" s="3">
        <v>0.79300000000000004</v>
      </c>
      <c r="AM21" s="3">
        <f t="shared" si="19"/>
        <v>0.78750000000000009</v>
      </c>
      <c r="AN21" s="4">
        <f t="shared" si="20"/>
        <v>8.8495575221239006E-3</v>
      </c>
      <c r="AO21" s="3">
        <f t="shared" si="21"/>
        <v>0.79500000000000004</v>
      </c>
      <c r="AP21" s="4">
        <f t="shared" si="22"/>
        <v>5.0441361916771796E-3</v>
      </c>
      <c r="AQ21" s="3">
        <f t="shared" si="23"/>
        <v>7.4999999999999512E-3</v>
      </c>
      <c r="AR21" s="3">
        <v>19</v>
      </c>
      <c r="AS21" s="3">
        <v>0.78200000000000003</v>
      </c>
      <c r="AT21" s="3">
        <v>0.78300000000000003</v>
      </c>
      <c r="AU21" s="3">
        <v>0.78700000000000003</v>
      </c>
      <c r="AV21" s="3">
        <v>0.83</v>
      </c>
      <c r="AW21" s="3">
        <f t="shared" si="24"/>
        <v>0.78249999999999997</v>
      </c>
      <c r="AX21" s="4">
        <f t="shared" si="25"/>
        <v>1.2771392081736921E-3</v>
      </c>
      <c r="AY21" s="3">
        <f t="shared" si="26"/>
        <v>0.8085</v>
      </c>
      <c r="AZ21" s="4">
        <f t="shared" si="27"/>
        <v>5.1807228915662563E-2</v>
      </c>
      <c r="BA21" s="3">
        <f t="shared" si="28"/>
        <v>2.6000000000000023E-2</v>
      </c>
      <c r="BB21" s="3">
        <v>19</v>
      </c>
      <c r="BC21" s="3">
        <v>0.81299999999999994</v>
      </c>
      <c r="BD21" s="3">
        <v>0.77700000000000002</v>
      </c>
      <c r="BE21" s="3">
        <v>0.78</v>
      </c>
      <c r="BF21" s="3">
        <v>0.77</v>
      </c>
      <c r="BG21" s="3">
        <f t="shared" si="29"/>
        <v>0.79499999999999993</v>
      </c>
      <c r="BH21" s="4">
        <f t="shared" si="30"/>
        <v>4.6332046332046226E-2</v>
      </c>
      <c r="BI21" s="3">
        <f t="shared" si="31"/>
        <v>0.77500000000000002</v>
      </c>
      <c r="BJ21" s="4">
        <f t="shared" si="32"/>
        <v>1.2987012987012998E-2</v>
      </c>
      <c r="BK21" s="3">
        <f t="shared" si="33"/>
        <v>-1.9999999999999907E-2</v>
      </c>
      <c r="BL21" s="3">
        <v>19</v>
      </c>
      <c r="BM21" s="3">
        <v>0.77</v>
      </c>
      <c r="BN21" s="3">
        <v>0.78100000000000003</v>
      </c>
      <c r="BO21" s="3">
        <v>0.78200000000000003</v>
      </c>
      <c r="BP21" s="3">
        <v>0.78400000000000003</v>
      </c>
      <c r="BQ21" s="3">
        <f t="shared" si="34"/>
        <v>0.77550000000000008</v>
      </c>
      <c r="BR21" s="4">
        <f t="shared" si="35"/>
        <v>1.4084507042253534E-2</v>
      </c>
      <c r="BS21" s="3">
        <f t="shared" si="36"/>
        <v>0.78300000000000003</v>
      </c>
      <c r="BT21" s="4">
        <f t="shared" si="37"/>
        <v>2.5510204081632673E-3</v>
      </c>
      <c r="BU21" s="3">
        <f t="shared" si="38"/>
        <v>7.4999999999999512E-3</v>
      </c>
      <c r="BV21" s="3">
        <v>19</v>
      </c>
      <c r="BW21" s="3">
        <v>0.76900000000000002</v>
      </c>
      <c r="BX21" s="3">
        <v>0.79</v>
      </c>
      <c r="BY21" s="3">
        <v>0.79300000000000004</v>
      </c>
      <c r="BZ21" s="3">
        <v>0.78100000000000003</v>
      </c>
      <c r="CA21" s="3">
        <f t="shared" si="39"/>
        <v>0.77950000000000008</v>
      </c>
      <c r="CB21" s="4">
        <f t="shared" si="40"/>
        <v>2.6582278481012682E-2</v>
      </c>
      <c r="CC21" s="3">
        <f t="shared" si="41"/>
        <v>0.78700000000000003</v>
      </c>
      <c r="CD21" s="4">
        <f t="shared" si="42"/>
        <v>1.5364916773367491E-2</v>
      </c>
      <c r="CE21" s="3">
        <f t="shared" si="43"/>
        <v>7.4999999999999512E-3</v>
      </c>
      <c r="CF21" s="3">
        <v>19</v>
      </c>
      <c r="CG21" s="3">
        <v>0.78900000000000003</v>
      </c>
      <c r="CH21" s="3">
        <v>0.77400000000000002</v>
      </c>
      <c r="CI21" s="3">
        <v>0.79200000000000004</v>
      </c>
      <c r="CJ21" s="3">
        <v>0.78100000000000003</v>
      </c>
      <c r="CK21" s="3">
        <f t="shared" si="44"/>
        <v>0.78150000000000008</v>
      </c>
      <c r="CL21" s="4">
        <f t="shared" si="45"/>
        <v>1.9379844961240327E-2</v>
      </c>
      <c r="CM21" s="3">
        <f t="shared" si="46"/>
        <v>0.78649999999999998</v>
      </c>
      <c r="CN21" s="4">
        <f t="shared" si="47"/>
        <v>1.4084507042253534E-2</v>
      </c>
      <c r="CO21" s="3">
        <f t="shared" si="48"/>
        <v>4.9999999999998934E-3</v>
      </c>
      <c r="CP21" s="3">
        <v>19</v>
      </c>
      <c r="CQ21" s="3">
        <v>0.78400000000000003</v>
      </c>
      <c r="CR21" s="3">
        <v>0.78100000000000003</v>
      </c>
      <c r="CS21" s="3">
        <v>0.79400000000000004</v>
      </c>
      <c r="CT21" s="3">
        <v>0.81100000000000005</v>
      </c>
      <c r="CU21" s="3">
        <f t="shared" si="49"/>
        <v>0.78249999999999997</v>
      </c>
      <c r="CV21" s="4">
        <f t="shared" si="50"/>
        <v>3.8412291933418727E-3</v>
      </c>
      <c r="CW21" s="3">
        <f t="shared" si="51"/>
        <v>0.80249999999999999</v>
      </c>
      <c r="CX21" s="4">
        <f t="shared" si="52"/>
        <v>2.0961775585696688E-2</v>
      </c>
      <c r="CY21" s="3">
        <f t="shared" si="53"/>
        <v>2.0000000000000018E-2</v>
      </c>
      <c r="CZ21" s="3">
        <v>19</v>
      </c>
      <c r="DA21" s="3">
        <v>0.78400000000000003</v>
      </c>
      <c r="DB21" s="3">
        <v>0.78900000000000003</v>
      </c>
      <c r="DC21" s="3">
        <v>0.78800000000000003</v>
      </c>
      <c r="DD21" s="3">
        <v>0.78700000000000003</v>
      </c>
      <c r="DE21" s="3">
        <f t="shared" si="54"/>
        <v>0.78649999999999998</v>
      </c>
      <c r="DF21" s="4">
        <f t="shared" si="55"/>
        <v>6.3371356147021596E-3</v>
      </c>
      <c r="DG21" s="3">
        <f t="shared" si="56"/>
        <v>0.78750000000000009</v>
      </c>
      <c r="DH21" s="4">
        <f t="shared" si="57"/>
        <v>1.2706480304955539E-3</v>
      </c>
      <c r="DI21" s="3">
        <f t="shared" si="58"/>
        <v>1.0000000000001119E-3</v>
      </c>
      <c r="DJ21" s="3">
        <v>19</v>
      </c>
      <c r="DK21" s="3">
        <v>0.8</v>
      </c>
      <c r="DL21" s="3">
        <v>0.79500000000000004</v>
      </c>
      <c r="DM21" s="3">
        <v>0.80100000000000005</v>
      </c>
      <c r="DN21" s="3">
        <v>0.82</v>
      </c>
      <c r="DO21" s="3">
        <f t="shared" si="59"/>
        <v>0.7975000000000001</v>
      </c>
      <c r="DP21" s="4">
        <f t="shared" si="60"/>
        <v>6.2893081761006345E-3</v>
      </c>
      <c r="DQ21" s="3">
        <f t="shared" si="61"/>
        <v>0.8105</v>
      </c>
      <c r="DR21" s="4">
        <f t="shared" si="62"/>
        <v>2.3170731707316958E-2</v>
      </c>
      <c r="DS21" s="3">
        <f t="shared" si="63"/>
        <v>1.2999999999999901E-2</v>
      </c>
      <c r="DT21" s="3">
        <v>19</v>
      </c>
      <c r="DU21" s="3">
        <v>0.77400000000000002</v>
      </c>
      <c r="DV21" s="3">
        <v>0.78900000000000003</v>
      </c>
      <c r="DW21" s="3">
        <v>0.81899999999999995</v>
      </c>
      <c r="DX21" s="3">
        <v>0.749</v>
      </c>
      <c r="DY21" s="3">
        <f t="shared" si="64"/>
        <v>0.78150000000000008</v>
      </c>
      <c r="DZ21" s="4">
        <f t="shared" si="65"/>
        <v>1.9011406844106481E-2</v>
      </c>
      <c r="EA21" s="3">
        <f t="shared" si="66"/>
        <v>0.78400000000000003</v>
      </c>
      <c r="EB21" s="4">
        <f t="shared" si="67"/>
        <v>9.3457943925233586E-2</v>
      </c>
      <c r="EC21" s="3">
        <f t="shared" si="68"/>
        <v>2.4999999999999467E-3</v>
      </c>
      <c r="ED21" s="3">
        <v>19</v>
      </c>
      <c r="EE21" s="3">
        <v>0.78100000000000003</v>
      </c>
      <c r="EF21" s="3">
        <v>0.78600000000000003</v>
      </c>
      <c r="EG21" s="3">
        <v>0.79300000000000004</v>
      </c>
      <c r="EH21" s="3">
        <v>0.78500000000000003</v>
      </c>
      <c r="EI21" s="3">
        <f t="shared" si="69"/>
        <v>0.78350000000000009</v>
      </c>
      <c r="EJ21" s="4">
        <f t="shared" si="70"/>
        <v>6.3613231552162907E-3</v>
      </c>
      <c r="EK21" s="3">
        <f t="shared" si="71"/>
        <v>0.78900000000000003</v>
      </c>
      <c r="EL21" s="4">
        <f t="shared" si="72"/>
        <v>1.0191082802547779E-2</v>
      </c>
      <c r="EM21" s="3">
        <f t="shared" si="73"/>
        <v>5.4999999999999494E-3</v>
      </c>
      <c r="EN21" s="3">
        <v>19</v>
      </c>
      <c r="EO21" s="3">
        <v>0.79900000000000004</v>
      </c>
      <c r="EP21" s="3">
        <v>0.79400000000000004</v>
      </c>
      <c r="EQ21" s="3">
        <v>0.79100000000000004</v>
      </c>
      <c r="ER21" s="3">
        <v>0.76100000000000001</v>
      </c>
      <c r="ES21" s="3">
        <f t="shared" si="74"/>
        <v>0.79649999999999999</v>
      </c>
      <c r="ET21" s="4">
        <f t="shared" si="75"/>
        <v>6.2972292191435823E-3</v>
      </c>
      <c r="EU21" s="3">
        <f t="shared" si="76"/>
        <v>0.77600000000000002</v>
      </c>
      <c r="EV21" s="4">
        <f t="shared" si="77"/>
        <v>3.9421813403416592E-2</v>
      </c>
      <c r="EW21" s="3">
        <f t="shared" si="78"/>
        <v>-2.0499999999999963E-2</v>
      </c>
      <c r="EX21" s="3">
        <v>19</v>
      </c>
      <c r="EY21" s="3">
        <v>0.78300000000000003</v>
      </c>
      <c r="EZ21" s="3">
        <v>0.78600000000000003</v>
      </c>
      <c r="FA21" s="3">
        <v>0.83799999999999997</v>
      </c>
      <c r="FB21" s="3">
        <v>0.80600000000000005</v>
      </c>
      <c r="FC21" s="3">
        <f t="shared" si="0"/>
        <v>0.78449999999999998</v>
      </c>
      <c r="FD21" s="4">
        <f t="shared" si="1"/>
        <v>3.8167938931297743E-3</v>
      </c>
      <c r="FE21" s="3">
        <f t="shared" si="2"/>
        <v>0.82200000000000006</v>
      </c>
      <c r="FF21" s="4">
        <f t="shared" si="3"/>
        <v>3.9702233250620243E-2</v>
      </c>
      <c r="FG21" s="3">
        <f t="shared" si="79"/>
        <v>3.7500000000000089E-2</v>
      </c>
      <c r="FH21" s="3">
        <v>19</v>
      </c>
      <c r="FI21" s="3">
        <v>0.78600000000000003</v>
      </c>
      <c r="FJ21" s="3">
        <v>0.78700000000000003</v>
      </c>
      <c r="FK21" s="3">
        <v>0.78700000000000003</v>
      </c>
      <c r="FL21" s="3">
        <v>0.80600000000000005</v>
      </c>
      <c r="FM21" s="3">
        <f t="shared" si="80"/>
        <v>0.78649999999999998</v>
      </c>
      <c r="FN21" s="4">
        <f t="shared" si="81"/>
        <v>1.2706480304955539E-3</v>
      </c>
      <c r="FO21" s="3">
        <f t="shared" si="82"/>
        <v>0.79649999999999999</v>
      </c>
      <c r="FP21" s="4">
        <f t="shared" si="83"/>
        <v>2.3573200992555849E-2</v>
      </c>
      <c r="FQ21" s="3">
        <f t="shared" si="84"/>
        <v>1.0000000000000009E-2</v>
      </c>
      <c r="FR21" s="3">
        <v>19</v>
      </c>
      <c r="FS21" s="3">
        <v>0.78900000000000003</v>
      </c>
      <c r="FT21" s="3">
        <v>0.78700000000000003</v>
      </c>
      <c r="FU21" s="3">
        <v>0.79600000000000004</v>
      </c>
      <c r="FV21" s="3">
        <v>0.77900000000000003</v>
      </c>
      <c r="FW21" s="3">
        <f t="shared" si="85"/>
        <v>0.78800000000000003</v>
      </c>
      <c r="FX21" s="4">
        <f t="shared" si="86"/>
        <v>2.5412960609911077E-3</v>
      </c>
      <c r="FY21" s="3">
        <f t="shared" si="87"/>
        <v>0.78750000000000009</v>
      </c>
      <c r="FZ21" s="4">
        <f t="shared" si="88"/>
        <v>2.1822849807445463E-2</v>
      </c>
      <c r="GA21" s="3">
        <f t="shared" si="89"/>
        <v>-4.9999999999994493E-4</v>
      </c>
      <c r="GB21" s="3">
        <v>19</v>
      </c>
      <c r="GC21" s="3">
        <v>0.77200000000000002</v>
      </c>
      <c r="GD21" s="3">
        <v>0.77800000000000002</v>
      </c>
      <c r="GE21" s="3">
        <v>0.77900000000000003</v>
      </c>
      <c r="GF21" s="3">
        <v>0.77700000000000002</v>
      </c>
      <c r="GG21" s="3">
        <f t="shared" si="90"/>
        <v>0.77500000000000002</v>
      </c>
      <c r="GH21" s="4">
        <f t="shared" si="91"/>
        <v>7.7120822622108037E-3</v>
      </c>
      <c r="GI21" s="3">
        <f t="shared" si="92"/>
        <v>0.77800000000000002</v>
      </c>
      <c r="GJ21" s="4">
        <f t="shared" si="93"/>
        <v>2.5740025740025761E-3</v>
      </c>
      <c r="GK21" s="3">
        <f t="shared" si="94"/>
        <v>3.0000000000000027E-3</v>
      </c>
      <c r="GL21" s="3">
        <v>19</v>
      </c>
      <c r="GM21" s="3">
        <v>0.77700000000000002</v>
      </c>
      <c r="GN21" s="3">
        <v>0.78200000000000003</v>
      </c>
      <c r="GO21" s="3">
        <v>0.77600000000000002</v>
      </c>
      <c r="GP21" s="3">
        <v>0.77500000000000002</v>
      </c>
      <c r="GQ21" s="3">
        <f t="shared" si="95"/>
        <v>0.77950000000000008</v>
      </c>
      <c r="GR21" s="4">
        <f t="shared" si="96"/>
        <v>6.3938618925831253E-3</v>
      </c>
      <c r="GS21" s="3">
        <f t="shared" si="97"/>
        <v>0.77550000000000008</v>
      </c>
      <c r="GT21" s="4">
        <f t="shared" si="98"/>
        <v>1.2903225806451624E-3</v>
      </c>
      <c r="GU21" s="3">
        <f t="shared" si="99"/>
        <v>-4.0000000000000036E-3</v>
      </c>
      <c r="GV21" s="3">
        <v>19</v>
      </c>
      <c r="GW21" s="3">
        <v>0.79800000000000004</v>
      </c>
      <c r="GX21" s="3">
        <v>0.80500000000000005</v>
      </c>
      <c r="GY21" s="3">
        <v>0.80200000000000005</v>
      </c>
      <c r="GZ21" s="3">
        <v>0.78400000000000003</v>
      </c>
      <c r="HA21" s="3">
        <f t="shared" si="100"/>
        <v>0.8015000000000001</v>
      </c>
      <c r="HB21" s="4">
        <f t="shared" si="101"/>
        <v>8.6956521739130505E-3</v>
      </c>
      <c r="HC21" s="3">
        <f t="shared" si="102"/>
        <v>0.79300000000000004</v>
      </c>
      <c r="HD21" s="4">
        <f t="shared" si="103"/>
        <v>2.2959183673469406E-2</v>
      </c>
      <c r="HE21" s="3">
        <f t="shared" si="104"/>
        <v>-8.5000000000000631E-3</v>
      </c>
      <c r="HF21" s="3">
        <v>19</v>
      </c>
      <c r="HG21" s="3">
        <v>0.77500000000000002</v>
      </c>
      <c r="HH21" s="3">
        <v>0.78400000000000003</v>
      </c>
      <c r="HI21" s="3">
        <v>0.77800000000000002</v>
      </c>
      <c r="HJ21" s="3">
        <v>0.78300000000000003</v>
      </c>
      <c r="HK21" s="3">
        <f t="shared" si="105"/>
        <v>0.77950000000000008</v>
      </c>
      <c r="HL21" s="4">
        <f t="shared" si="106"/>
        <v>1.1479591836734703E-2</v>
      </c>
      <c r="HM21" s="3">
        <f t="shared" si="107"/>
        <v>0.78049999999999997</v>
      </c>
      <c r="HN21" s="4">
        <f t="shared" si="108"/>
        <v>6.3856960408684603E-3</v>
      </c>
      <c r="HO21" s="3">
        <f t="shared" si="109"/>
        <v>9.9999999999988987E-4</v>
      </c>
      <c r="HP21" s="3">
        <v>19</v>
      </c>
      <c r="HQ21" s="3">
        <v>0.77500000000000002</v>
      </c>
      <c r="HR21" s="3">
        <v>0.78600000000000003</v>
      </c>
      <c r="HS21" s="3">
        <v>0.77700000000000002</v>
      </c>
      <c r="HT21" s="3">
        <v>0.78300000000000003</v>
      </c>
      <c r="HU21" s="3">
        <f t="shared" si="110"/>
        <v>0.78049999999999997</v>
      </c>
      <c r="HV21" s="4">
        <f t="shared" si="111"/>
        <v>1.3994910941475839E-2</v>
      </c>
      <c r="HW21" s="3">
        <f t="shared" si="112"/>
        <v>0.78</v>
      </c>
      <c r="HX21" s="4">
        <f t="shared" si="113"/>
        <v>7.6628352490421521E-3</v>
      </c>
      <c r="HY21" s="3">
        <f t="shared" si="114"/>
        <v>-4.9999999999994493E-4</v>
      </c>
      <c r="HZ21" s="3">
        <v>19</v>
      </c>
      <c r="IA21" s="3">
        <v>0.78800000000000003</v>
      </c>
      <c r="IB21" s="3">
        <v>0.76600000000000001</v>
      </c>
      <c r="IC21" s="3">
        <v>0.78400000000000003</v>
      </c>
      <c r="ID21" s="3">
        <v>0.78100000000000003</v>
      </c>
      <c r="IE21" s="3">
        <f t="shared" si="115"/>
        <v>0.77700000000000002</v>
      </c>
      <c r="IF21" s="4">
        <f t="shared" si="116"/>
        <v>2.8720626631853811E-2</v>
      </c>
      <c r="IG21" s="3">
        <f t="shared" si="117"/>
        <v>0.78249999999999997</v>
      </c>
      <c r="IH21" s="4">
        <f t="shared" si="118"/>
        <v>3.8412291933418727E-3</v>
      </c>
      <c r="II21" s="3">
        <f t="shared" si="119"/>
        <v>5.4999999999999494E-3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0.76</v>
      </c>
      <c r="F22" s="3">
        <v>0.78</v>
      </c>
      <c r="G22" s="3">
        <v>0.78900000000000003</v>
      </c>
      <c r="H22" s="3">
        <v>0.77900000000000003</v>
      </c>
      <c r="I22" s="3">
        <f t="shared" si="4"/>
        <v>0.77</v>
      </c>
      <c r="J22" s="4">
        <f t="shared" si="5"/>
        <v>2.5641025641025664E-2</v>
      </c>
      <c r="K22" s="3">
        <f t="shared" si="6"/>
        <v>0.78400000000000003</v>
      </c>
      <c r="L22" s="4">
        <f t="shared" si="7"/>
        <v>1.2836970474967919E-2</v>
      </c>
      <c r="M22" s="3">
        <f t="shared" si="8"/>
        <v>1.4000000000000012E-2</v>
      </c>
      <c r="N22" s="3">
        <v>20</v>
      </c>
      <c r="O22" s="3">
        <v>0.76800000000000002</v>
      </c>
      <c r="P22" s="3">
        <v>0.76700000000000002</v>
      </c>
      <c r="Q22" s="3">
        <v>0.754</v>
      </c>
      <c r="R22" s="3">
        <v>0.753</v>
      </c>
      <c r="S22" s="3">
        <f t="shared" si="9"/>
        <v>0.76750000000000007</v>
      </c>
      <c r="T22" s="4">
        <f t="shared" si="10"/>
        <v>1.303780964797915E-3</v>
      </c>
      <c r="U22" s="3">
        <f t="shared" si="11"/>
        <v>0.75350000000000006</v>
      </c>
      <c r="V22" s="4">
        <f t="shared" si="12"/>
        <v>1.3280212483399746E-3</v>
      </c>
      <c r="W22" s="3">
        <f t="shared" si="13"/>
        <v>-1.4000000000000012E-2</v>
      </c>
      <c r="X22" s="3">
        <v>20</v>
      </c>
      <c r="Y22" s="3">
        <v>0.76900000000000002</v>
      </c>
      <c r="Z22" s="3">
        <v>0.77700000000000002</v>
      </c>
      <c r="AA22" s="3">
        <v>0.77800000000000002</v>
      </c>
      <c r="AB22" s="3">
        <v>0.77700000000000002</v>
      </c>
      <c r="AC22" s="3">
        <f t="shared" si="14"/>
        <v>0.77300000000000002</v>
      </c>
      <c r="AD22" s="4">
        <f t="shared" si="15"/>
        <v>1.0296010296010304E-2</v>
      </c>
      <c r="AE22" s="3">
        <f t="shared" si="16"/>
        <v>0.77750000000000008</v>
      </c>
      <c r="AF22" s="4">
        <f t="shared" si="17"/>
        <v>1.287001287001288E-3</v>
      </c>
      <c r="AG22" s="3">
        <f t="shared" si="18"/>
        <v>4.5000000000000595E-3</v>
      </c>
      <c r="AH22" s="3">
        <v>20</v>
      </c>
      <c r="AI22" s="3">
        <v>0.78300000000000003</v>
      </c>
      <c r="AJ22" s="3">
        <v>0.79100000000000004</v>
      </c>
      <c r="AK22" s="3">
        <v>0.79600000000000004</v>
      </c>
      <c r="AL22" s="3">
        <v>0.79300000000000004</v>
      </c>
      <c r="AM22" s="3">
        <f t="shared" si="19"/>
        <v>0.78700000000000003</v>
      </c>
      <c r="AN22" s="4">
        <f t="shared" si="20"/>
        <v>1.0113780025284458E-2</v>
      </c>
      <c r="AO22" s="3">
        <f t="shared" si="21"/>
        <v>0.79449999999999998</v>
      </c>
      <c r="AP22" s="4">
        <f t="shared" si="22"/>
        <v>3.7831021437578845E-3</v>
      </c>
      <c r="AQ22" s="3">
        <f t="shared" si="23"/>
        <v>7.4999999999999512E-3</v>
      </c>
      <c r="AR22" s="3">
        <v>20</v>
      </c>
      <c r="AS22" s="3">
        <v>0.78200000000000003</v>
      </c>
      <c r="AT22" s="3">
        <v>0.78200000000000003</v>
      </c>
      <c r="AU22" s="3">
        <v>0.78500000000000003</v>
      </c>
      <c r="AV22" s="3">
        <v>0.82899999999999996</v>
      </c>
      <c r="AW22" s="3">
        <f t="shared" si="24"/>
        <v>0.78200000000000003</v>
      </c>
      <c r="AX22" s="4">
        <f t="shared" si="25"/>
        <v>0</v>
      </c>
      <c r="AY22" s="3">
        <f t="shared" si="26"/>
        <v>0.80699999999999994</v>
      </c>
      <c r="AZ22" s="4">
        <f t="shared" si="27"/>
        <v>5.3075995174909449E-2</v>
      </c>
      <c r="BA22" s="3">
        <f t="shared" si="28"/>
        <v>2.4999999999999911E-2</v>
      </c>
      <c r="BB22" s="3">
        <v>20</v>
      </c>
      <c r="BC22" s="3">
        <v>0.81200000000000006</v>
      </c>
      <c r="BD22" s="3">
        <v>0.77600000000000002</v>
      </c>
      <c r="BE22" s="3">
        <v>0.77900000000000003</v>
      </c>
      <c r="BF22" s="3">
        <v>0.76900000000000002</v>
      </c>
      <c r="BG22" s="3">
        <f t="shared" si="29"/>
        <v>0.79400000000000004</v>
      </c>
      <c r="BH22" s="4">
        <f t="shared" si="30"/>
        <v>4.6391752577319624E-2</v>
      </c>
      <c r="BI22" s="3">
        <f t="shared" si="31"/>
        <v>0.77400000000000002</v>
      </c>
      <c r="BJ22" s="4">
        <f t="shared" si="32"/>
        <v>1.3003901170351117E-2</v>
      </c>
      <c r="BK22" s="3">
        <f t="shared" si="33"/>
        <v>-2.0000000000000018E-2</v>
      </c>
      <c r="BL22" s="3">
        <v>20</v>
      </c>
      <c r="BM22" s="3">
        <v>0.76900000000000002</v>
      </c>
      <c r="BN22" s="3">
        <v>0.78</v>
      </c>
      <c r="BO22" s="3">
        <v>0.78100000000000003</v>
      </c>
      <c r="BP22" s="3">
        <v>0.78400000000000003</v>
      </c>
      <c r="BQ22" s="3">
        <f t="shared" si="34"/>
        <v>0.77449999999999997</v>
      </c>
      <c r="BR22" s="4">
        <f t="shared" si="35"/>
        <v>1.4102564102564115E-2</v>
      </c>
      <c r="BS22" s="3">
        <f t="shared" si="36"/>
        <v>0.78249999999999997</v>
      </c>
      <c r="BT22" s="4">
        <f t="shared" si="37"/>
        <v>3.8265306122449013E-3</v>
      </c>
      <c r="BU22" s="3">
        <f t="shared" si="38"/>
        <v>8.0000000000000071E-3</v>
      </c>
      <c r="BV22" s="3">
        <v>20</v>
      </c>
      <c r="BW22" s="3">
        <v>0.76800000000000002</v>
      </c>
      <c r="BX22" s="3">
        <v>0.78900000000000003</v>
      </c>
      <c r="BY22" s="3">
        <v>0.79200000000000004</v>
      </c>
      <c r="BZ22" s="3">
        <v>0.78100000000000003</v>
      </c>
      <c r="CA22" s="3">
        <f t="shared" si="39"/>
        <v>0.77849999999999997</v>
      </c>
      <c r="CB22" s="4">
        <f t="shared" si="40"/>
        <v>2.6615969581749072E-2</v>
      </c>
      <c r="CC22" s="3">
        <f t="shared" si="41"/>
        <v>0.78649999999999998</v>
      </c>
      <c r="CD22" s="4">
        <f t="shared" si="42"/>
        <v>1.4084507042253534E-2</v>
      </c>
      <c r="CE22" s="3">
        <f t="shared" si="43"/>
        <v>8.0000000000000071E-3</v>
      </c>
      <c r="CF22" s="3">
        <v>20</v>
      </c>
      <c r="CG22" s="3">
        <v>0.78900000000000003</v>
      </c>
      <c r="CH22" s="3">
        <v>0.77300000000000002</v>
      </c>
      <c r="CI22" s="3">
        <v>0.79100000000000004</v>
      </c>
      <c r="CJ22" s="3">
        <v>0.78</v>
      </c>
      <c r="CK22" s="3">
        <f t="shared" si="44"/>
        <v>0.78100000000000003</v>
      </c>
      <c r="CL22" s="4">
        <f t="shared" si="45"/>
        <v>2.0698576972833137E-2</v>
      </c>
      <c r="CM22" s="3">
        <f t="shared" si="46"/>
        <v>0.78550000000000009</v>
      </c>
      <c r="CN22" s="4">
        <f t="shared" si="47"/>
        <v>1.4102564102564115E-2</v>
      </c>
      <c r="CO22" s="3">
        <f t="shared" si="48"/>
        <v>4.5000000000000595E-3</v>
      </c>
      <c r="CP22" s="3">
        <v>20</v>
      </c>
      <c r="CQ22" s="3">
        <v>0.78300000000000003</v>
      </c>
      <c r="CR22" s="3">
        <v>0.78</v>
      </c>
      <c r="CS22" s="3">
        <v>0.79400000000000004</v>
      </c>
      <c r="CT22" s="3">
        <v>0.81</v>
      </c>
      <c r="CU22" s="3">
        <f t="shared" si="49"/>
        <v>0.78150000000000008</v>
      </c>
      <c r="CV22" s="4">
        <f t="shared" si="50"/>
        <v>3.8461538461538494E-3</v>
      </c>
      <c r="CW22" s="3">
        <f t="shared" si="51"/>
        <v>0.80200000000000005</v>
      </c>
      <c r="CX22" s="4">
        <f t="shared" si="52"/>
        <v>1.9753086419753103E-2</v>
      </c>
      <c r="CY22" s="3">
        <f t="shared" si="53"/>
        <v>2.0499999999999963E-2</v>
      </c>
      <c r="CZ22" s="3">
        <v>20</v>
      </c>
      <c r="DA22" s="3">
        <v>0.78300000000000003</v>
      </c>
      <c r="DB22" s="3">
        <v>0.78800000000000003</v>
      </c>
      <c r="DC22" s="3">
        <v>0.78700000000000003</v>
      </c>
      <c r="DD22" s="3">
        <v>0.78600000000000003</v>
      </c>
      <c r="DE22" s="3">
        <f t="shared" si="54"/>
        <v>0.78550000000000009</v>
      </c>
      <c r="DF22" s="4">
        <f t="shared" si="55"/>
        <v>6.3451776649746244E-3</v>
      </c>
      <c r="DG22" s="3">
        <f t="shared" si="56"/>
        <v>0.78649999999999998</v>
      </c>
      <c r="DH22" s="4">
        <f t="shared" si="57"/>
        <v>1.2722646310432582E-3</v>
      </c>
      <c r="DI22" s="3">
        <f t="shared" si="58"/>
        <v>9.9999999999988987E-4</v>
      </c>
      <c r="DJ22" s="3">
        <v>20</v>
      </c>
      <c r="DK22" s="3">
        <v>0.79900000000000004</v>
      </c>
      <c r="DL22" s="3">
        <v>0.79400000000000004</v>
      </c>
      <c r="DM22" s="3">
        <v>0.80100000000000005</v>
      </c>
      <c r="DN22" s="3">
        <v>0.81899999999999995</v>
      </c>
      <c r="DO22" s="3">
        <f t="shared" si="59"/>
        <v>0.79649999999999999</v>
      </c>
      <c r="DP22" s="4">
        <f t="shared" si="60"/>
        <v>6.2972292191435823E-3</v>
      </c>
      <c r="DQ22" s="3">
        <f t="shared" si="61"/>
        <v>0.81</v>
      </c>
      <c r="DR22" s="4">
        <f t="shared" si="62"/>
        <v>2.1978021978021862E-2</v>
      </c>
      <c r="DS22" s="3">
        <f t="shared" si="63"/>
        <v>1.3500000000000068E-2</v>
      </c>
      <c r="DT22" s="3">
        <v>20</v>
      </c>
      <c r="DU22" s="3">
        <v>0.77300000000000002</v>
      </c>
      <c r="DV22" s="3">
        <v>0.78500000000000003</v>
      </c>
      <c r="DW22" s="3">
        <v>0.81799999999999995</v>
      </c>
      <c r="DX22" s="3">
        <v>0.749</v>
      </c>
      <c r="DY22" s="3">
        <f t="shared" si="64"/>
        <v>0.77900000000000003</v>
      </c>
      <c r="DZ22" s="4">
        <f t="shared" si="65"/>
        <v>1.5286624203821668E-2</v>
      </c>
      <c r="EA22" s="3">
        <f t="shared" si="66"/>
        <v>0.78349999999999997</v>
      </c>
      <c r="EB22" s="4">
        <f t="shared" si="67"/>
        <v>9.2122830440587389E-2</v>
      </c>
      <c r="EC22" s="3">
        <f t="shared" si="68"/>
        <v>4.4999999999999485E-3</v>
      </c>
      <c r="ED22" s="3">
        <v>20</v>
      </c>
      <c r="EE22" s="3">
        <v>0.78</v>
      </c>
      <c r="EF22" s="3">
        <v>0.78500000000000003</v>
      </c>
      <c r="EG22" s="3">
        <v>0.79300000000000004</v>
      </c>
      <c r="EH22" s="3">
        <v>0.78400000000000003</v>
      </c>
      <c r="EI22" s="3">
        <f t="shared" si="69"/>
        <v>0.78249999999999997</v>
      </c>
      <c r="EJ22" s="4">
        <f t="shared" si="70"/>
        <v>6.3694267515923622E-3</v>
      </c>
      <c r="EK22" s="3">
        <f t="shared" si="71"/>
        <v>0.78849999999999998</v>
      </c>
      <c r="EL22" s="4">
        <f t="shared" si="72"/>
        <v>1.1479591836734703E-2</v>
      </c>
      <c r="EM22" s="3">
        <f t="shared" si="73"/>
        <v>6.0000000000000053E-3</v>
      </c>
      <c r="EN22" s="3">
        <v>20</v>
      </c>
      <c r="EO22" s="3">
        <v>0.79900000000000004</v>
      </c>
      <c r="EP22" s="3">
        <v>0.79400000000000004</v>
      </c>
      <c r="EQ22" s="3">
        <v>0.79</v>
      </c>
      <c r="ER22" s="3">
        <v>0.76</v>
      </c>
      <c r="ES22" s="3">
        <f t="shared" si="74"/>
        <v>0.79649999999999999</v>
      </c>
      <c r="ET22" s="4">
        <f t="shared" si="75"/>
        <v>6.2972292191435823E-3</v>
      </c>
      <c r="EU22" s="3">
        <f t="shared" si="76"/>
        <v>0.77500000000000002</v>
      </c>
      <c r="EV22" s="4">
        <f t="shared" si="77"/>
        <v>3.9473684210526348E-2</v>
      </c>
      <c r="EW22" s="3">
        <f t="shared" si="78"/>
        <v>-2.1499999999999964E-2</v>
      </c>
      <c r="EX22" s="3">
        <v>20</v>
      </c>
      <c r="EY22" s="3">
        <v>0.78300000000000003</v>
      </c>
      <c r="EZ22" s="3">
        <v>0.78500000000000003</v>
      </c>
      <c r="FA22" s="3">
        <v>0.83699999999999997</v>
      </c>
      <c r="FB22" s="3">
        <v>0.80600000000000005</v>
      </c>
      <c r="FC22" s="3">
        <f t="shared" si="0"/>
        <v>0.78400000000000003</v>
      </c>
      <c r="FD22" s="4">
        <f t="shared" si="1"/>
        <v>2.5477707006369447E-3</v>
      </c>
      <c r="FE22" s="3">
        <f t="shared" si="2"/>
        <v>0.82150000000000001</v>
      </c>
      <c r="FF22" s="4">
        <f t="shared" si="3"/>
        <v>3.8461538461538353E-2</v>
      </c>
      <c r="FG22" s="3">
        <f t="shared" si="79"/>
        <v>3.7499999999999978E-2</v>
      </c>
      <c r="FH22" s="3">
        <v>20</v>
      </c>
      <c r="FI22" s="3">
        <v>0.78500000000000003</v>
      </c>
      <c r="FJ22" s="3">
        <v>0.78600000000000003</v>
      </c>
      <c r="FK22" s="3">
        <v>0.78600000000000003</v>
      </c>
      <c r="FL22" s="3">
        <v>0.80500000000000005</v>
      </c>
      <c r="FM22" s="3">
        <f t="shared" si="80"/>
        <v>0.78550000000000009</v>
      </c>
      <c r="FN22" s="4">
        <f t="shared" si="81"/>
        <v>1.2722646310432582E-3</v>
      </c>
      <c r="FO22" s="3">
        <f t="shared" si="82"/>
        <v>0.7955000000000001</v>
      </c>
      <c r="FP22" s="4">
        <f t="shared" si="83"/>
        <v>2.3602484472049708E-2</v>
      </c>
      <c r="FQ22" s="3">
        <f t="shared" si="84"/>
        <v>1.0000000000000009E-2</v>
      </c>
      <c r="FR22" s="3">
        <v>20</v>
      </c>
      <c r="FS22" s="3">
        <v>0.78900000000000003</v>
      </c>
      <c r="FT22" s="3">
        <v>0.78600000000000003</v>
      </c>
      <c r="FU22" s="3">
        <v>0.79500000000000004</v>
      </c>
      <c r="FV22" s="3">
        <v>0.77800000000000002</v>
      </c>
      <c r="FW22" s="3">
        <f t="shared" si="85"/>
        <v>0.78750000000000009</v>
      </c>
      <c r="FX22" s="4">
        <f t="shared" si="86"/>
        <v>3.8167938931297743E-3</v>
      </c>
      <c r="FY22" s="3">
        <f t="shared" si="87"/>
        <v>0.78649999999999998</v>
      </c>
      <c r="FZ22" s="4">
        <f t="shared" si="88"/>
        <v>2.1850899742930609E-2</v>
      </c>
      <c r="GA22" s="3">
        <f t="shared" si="89"/>
        <v>-1.0000000000001119E-3</v>
      </c>
      <c r="GB22" s="3">
        <v>20</v>
      </c>
      <c r="GC22" s="3">
        <v>0.77200000000000002</v>
      </c>
      <c r="GD22" s="3">
        <v>0.77600000000000002</v>
      </c>
      <c r="GE22" s="3">
        <v>0.77900000000000003</v>
      </c>
      <c r="GF22" s="3">
        <v>0.77700000000000002</v>
      </c>
      <c r="GG22" s="3">
        <f t="shared" si="90"/>
        <v>0.77400000000000002</v>
      </c>
      <c r="GH22" s="4">
        <f t="shared" si="91"/>
        <v>5.1546391752577362E-3</v>
      </c>
      <c r="GI22" s="3">
        <f t="shared" si="92"/>
        <v>0.77800000000000002</v>
      </c>
      <c r="GJ22" s="4">
        <f t="shared" si="93"/>
        <v>2.5740025740025761E-3</v>
      </c>
      <c r="GK22" s="3">
        <f t="shared" si="94"/>
        <v>4.0000000000000036E-3</v>
      </c>
      <c r="GL22" s="3">
        <v>20</v>
      </c>
      <c r="GM22" s="3">
        <v>0.77700000000000002</v>
      </c>
      <c r="GN22" s="3">
        <v>0.78200000000000003</v>
      </c>
      <c r="GO22" s="3">
        <v>0.77600000000000002</v>
      </c>
      <c r="GP22" s="3">
        <v>0.77400000000000002</v>
      </c>
      <c r="GQ22" s="3">
        <f t="shared" si="95"/>
        <v>0.77950000000000008</v>
      </c>
      <c r="GR22" s="4">
        <f t="shared" si="96"/>
        <v>6.3938618925831253E-3</v>
      </c>
      <c r="GS22" s="3">
        <f t="shared" si="97"/>
        <v>0.77500000000000002</v>
      </c>
      <c r="GT22" s="4">
        <f t="shared" si="98"/>
        <v>2.583979328165377E-3</v>
      </c>
      <c r="GU22" s="3">
        <f t="shared" si="99"/>
        <v>-4.5000000000000595E-3</v>
      </c>
      <c r="GV22" s="3">
        <v>20</v>
      </c>
      <c r="GW22" s="3">
        <v>0.79700000000000004</v>
      </c>
      <c r="GX22" s="3">
        <v>0.79700000000000004</v>
      </c>
      <c r="GY22" s="3">
        <v>0.80100000000000005</v>
      </c>
      <c r="GZ22" s="3">
        <v>0.78300000000000003</v>
      </c>
      <c r="HA22" s="3">
        <f t="shared" si="100"/>
        <v>0.79700000000000004</v>
      </c>
      <c r="HB22" s="4">
        <f t="shared" si="101"/>
        <v>0</v>
      </c>
      <c r="HC22" s="3">
        <f t="shared" si="102"/>
        <v>0.79200000000000004</v>
      </c>
      <c r="HD22" s="4">
        <f t="shared" si="103"/>
        <v>2.2988505747126457E-2</v>
      </c>
      <c r="HE22" s="3">
        <f t="shared" si="104"/>
        <v>-5.0000000000000044E-3</v>
      </c>
      <c r="HF22" s="3">
        <v>20</v>
      </c>
      <c r="HG22" s="3">
        <v>0.77400000000000002</v>
      </c>
      <c r="HH22" s="3">
        <v>0.78300000000000003</v>
      </c>
      <c r="HI22" s="3">
        <v>0.77700000000000002</v>
      </c>
      <c r="HJ22" s="3">
        <v>0.78200000000000003</v>
      </c>
      <c r="HK22" s="3">
        <f t="shared" si="105"/>
        <v>0.77849999999999997</v>
      </c>
      <c r="HL22" s="4">
        <f t="shared" si="106"/>
        <v>1.1494252873563229E-2</v>
      </c>
      <c r="HM22" s="3">
        <f t="shared" si="107"/>
        <v>0.77950000000000008</v>
      </c>
      <c r="HN22" s="4">
        <f t="shared" si="108"/>
        <v>6.3938618925831253E-3</v>
      </c>
      <c r="HO22" s="3">
        <f t="shared" si="109"/>
        <v>1.0000000000001119E-3</v>
      </c>
      <c r="HP22" s="3">
        <v>20</v>
      </c>
      <c r="HQ22" s="3">
        <v>0.77400000000000002</v>
      </c>
      <c r="HR22" s="3">
        <v>0.78400000000000003</v>
      </c>
      <c r="HS22" s="3">
        <v>0.77700000000000002</v>
      </c>
      <c r="HT22" s="3">
        <v>0.78200000000000003</v>
      </c>
      <c r="HU22" s="3">
        <f t="shared" si="110"/>
        <v>0.77900000000000003</v>
      </c>
      <c r="HV22" s="4">
        <f t="shared" si="111"/>
        <v>1.2755102040816337E-2</v>
      </c>
      <c r="HW22" s="3">
        <f t="shared" si="112"/>
        <v>0.77950000000000008</v>
      </c>
      <c r="HX22" s="4">
        <f t="shared" si="113"/>
        <v>6.3938618925831253E-3</v>
      </c>
      <c r="HY22" s="3">
        <f t="shared" si="114"/>
        <v>5.0000000000005596E-4</v>
      </c>
      <c r="HZ22" s="3">
        <v>20</v>
      </c>
      <c r="IA22" s="3">
        <v>0.78700000000000003</v>
      </c>
      <c r="IB22" s="3">
        <v>0.76500000000000001</v>
      </c>
      <c r="IC22" s="3">
        <v>0.78300000000000003</v>
      </c>
      <c r="ID22" s="3">
        <v>0.78100000000000003</v>
      </c>
      <c r="IE22" s="3">
        <f t="shared" si="115"/>
        <v>0.77600000000000002</v>
      </c>
      <c r="IF22" s="4">
        <f t="shared" si="116"/>
        <v>2.8758169934640549E-2</v>
      </c>
      <c r="IG22" s="3">
        <f t="shared" si="117"/>
        <v>0.78200000000000003</v>
      </c>
      <c r="IH22" s="4">
        <f t="shared" si="118"/>
        <v>2.560819462227915E-3</v>
      </c>
      <c r="II22" s="3">
        <f t="shared" si="119"/>
        <v>6.0000000000000053E-3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0.76</v>
      </c>
      <c r="F23" s="3">
        <v>0.77900000000000003</v>
      </c>
      <c r="G23" s="3">
        <v>0.78800000000000003</v>
      </c>
      <c r="H23" s="3">
        <v>0.77900000000000003</v>
      </c>
      <c r="I23" s="3">
        <f t="shared" si="4"/>
        <v>0.76950000000000007</v>
      </c>
      <c r="J23" s="4">
        <f t="shared" si="5"/>
        <v>2.4390243902439046E-2</v>
      </c>
      <c r="K23" s="3">
        <f t="shared" si="6"/>
        <v>0.78350000000000009</v>
      </c>
      <c r="L23" s="4">
        <f t="shared" si="7"/>
        <v>1.1553273427471127E-2</v>
      </c>
      <c r="M23" s="3">
        <f t="shared" si="8"/>
        <v>1.4000000000000012E-2</v>
      </c>
      <c r="N23" s="3">
        <v>21</v>
      </c>
      <c r="O23" s="3">
        <v>0.76700000000000002</v>
      </c>
      <c r="P23" s="3">
        <v>0.76600000000000001</v>
      </c>
      <c r="Q23" s="3">
        <v>0.753</v>
      </c>
      <c r="R23" s="3">
        <v>0.753</v>
      </c>
      <c r="S23" s="3">
        <f t="shared" si="9"/>
        <v>0.76649999999999996</v>
      </c>
      <c r="T23" s="4">
        <f t="shared" si="10"/>
        <v>1.3054830287206277E-3</v>
      </c>
      <c r="U23" s="3">
        <f t="shared" si="11"/>
        <v>0.753</v>
      </c>
      <c r="V23" s="4">
        <f t="shared" si="12"/>
        <v>0</v>
      </c>
      <c r="W23" s="3">
        <f t="shared" si="13"/>
        <v>-1.3499999999999956E-2</v>
      </c>
      <c r="X23" s="3">
        <v>21</v>
      </c>
      <c r="Y23" s="3">
        <v>0.76800000000000002</v>
      </c>
      <c r="Z23" s="3">
        <v>0.77600000000000002</v>
      </c>
      <c r="AA23" s="3">
        <v>0.77700000000000002</v>
      </c>
      <c r="AB23" s="3">
        <v>0.77500000000000002</v>
      </c>
      <c r="AC23" s="3">
        <f t="shared" si="14"/>
        <v>0.77200000000000002</v>
      </c>
      <c r="AD23" s="4">
        <f t="shared" si="15"/>
        <v>1.0309278350515472E-2</v>
      </c>
      <c r="AE23" s="3">
        <f t="shared" si="16"/>
        <v>0.77600000000000002</v>
      </c>
      <c r="AF23" s="4">
        <f t="shared" si="17"/>
        <v>2.5806451612903247E-3</v>
      </c>
      <c r="AG23" s="3">
        <f t="shared" si="18"/>
        <v>4.0000000000000036E-3</v>
      </c>
      <c r="AH23" s="3">
        <v>21</v>
      </c>
      <c r="AI23" s="3">
        <v>0.78300000000000003</v>
      </c>
      <c r="AJ23" s="3">
        <v>0.79</v>
      </c>
      <c r="AK23" s="3">
        <v>0.79600000000000004</v>
      </c>
      <c r="AL23" s="3">
        <v>0.79200000000000004</v>
      </c>
      <c r="AM23" s="3">
        <f t="shared" si="19"/>
        <v>0.78649999999999998</v>
      </c>
      <c r="AN23" s="4">
        <f t="shared" si="20"/>
        <v>8.8607594936708934E-3</v>
      </c>
      <c r="AO23" s="3">
        <f t="shared" si="21"/>
        <v>0.79400000000000004</v>
      </c>
      <c r="AP23" s="4">
        <f t="shared" si="22"/>
        <v>5.0505050505050544E-3</v>
      </c>
      <c r="AQ23" s="3">
        <f t="shared" si="23"/>
        <v>7.5000000000000622E-3</v>
      </c>
      <c r="AR23" s="3">
        <v>21</v>
      </c>
      <c r="AS23" s="3">
        <v>0.78200000000000003</v>
      </c>
      <c r="AT23" s="3">
        <v>0.78100000000000003</v>
      </c>
      <c r="AU23" s="3">
        <v>0.78400000000000003</v>
      </c>
      <c r="AV23" s="3">
        <v>0.82899999999999996</v>
      </c>
      <c r="AW23" s="3">
        <f t="shared" si="24"/>
        <v>0.78150000000000008</v>
      </c>
      <c r="AX23" s="4">
        <f t="shared" si="25"/>
        <v>1.2804097311139575E-3</v>
      </c>
      <c r="AY23" s="3">
        <f t="shared" si="26"/>
        <v>0.80649999999999999</v>
      </c>
      <c r="AZ23" s="4">
        <f t="shared" si="27"/>
        <v>5.428226779252103E-2</v>
      </c>
      <c r="BA23" s="3">
        <f t="shared" si="28"/>
        <v>2.4999999999999911E-2</v>
      </c>
      <c r="BB23" s="3">
        <v>21</v>
      </c>
      <c r="BC23" s="3">
        <v>0.81200000000000006</v>
      </c>
      <c r="BD23" s="3">
        <v>0.77500000000000002</v>
      </c>
      <c r="BE23" s="3">
        <v>0.77800000000000002</v>
      </c>
      <c r="BF23" s="3">
        <v>0.76800000000000002</v>
      </c>
      <c r="BG23" s="3">
        <f t="shared" si="29"/>
        <v>0.79350000000000009</v>
      </c>
      <c r="BH23" s="4">
        <f t="shared" si="30"/>
        <v>4.7741935483871012E-2</v>
      </c>
      <c r="BI23" s="3">
        <f t="shared" si="31"/>
        <v>0.77300000000000002</v>
      </c>
      <c r="BJ23" s="4">
        <f t="shared" si="32"/>
        <v>1.3020833333333344E-2</v>
      </c>
      <c r="BK23" s="3">
        <f t="shared" si="33"/>
        <v>-2.0500000000000074E-2</v>
      </c>
      <c r="BL23" s="3">
        <v>21</v>
      </c>
      <c r="BM23" s="3">
        <v>0.76900000000000002</v>
      </c>
      <c r="BN23" s="3">
        <v>0.77900000000000003</v>
      </c>
      <c r="BO23" s="3">
        <v>0.78100000000000003</v>
      </c>
      <c r="BP23" s="3">
        <v>0.78300000000000003</v>
      </c>
      <c r="BQ23" s="3">
        <f t="shared" si="34"/>
        <v>0.77400000000000002</v>
      </c>
      <c r="BR23" s="4">
        <f t="shared" si="35"/>
        <v>1.2836970474967919E-2</v>
      </c>
      <c r="BS23" s="3">
        <f t="shared" si="36"/>
        <v>0.78200000000000003</v>
      </c>
      <c r="BT23" s="4">
        <f t="shared" si="37"/>
        <v>2.5542784163473842E-3</v>
      </c>
      <c r="BU23" s="3">
        <f t="shared" si="38"/>
        <v>8.0000000000000071E-3</v>
      </c>
      <c r="BV23" s="3">
        <v>21</v>
      </c>
      <c r="BW23" s="3">
        <v>0.76800000000000002</v>
      </c>
      <c r="BX23" s="3">
        <v>0.78900000000000003</v>
      </c>
      <c r="BY23" s="3">
        <v>0.79100000000000004</v>
      </c>
      <c r="BZ23" s="3">
        <v>0.78</v>
      </c>
      <c r="CA23" s="3">
        <f t="shared" si="39"/>
        <v>0.77849999999999997</v>
      </c>
      <c r="CB23" s="4">
        <f t="shared" si="40"/>
        <v>2.6615969581749072E-2</v>
      </c>
      <c r="CC23" s="3">
        <f t="shared" si="41"/>
        <v>0.78550000000000009</v>
      </c>
      <c r="CD23" s="4">
        <f t="shared" si="42"/>
        <v>1.4102564102564115E-2</v>
      </c>
      <c r="CE23" s="3">
        <f t="shared" si="43"/>
        <v>7.0000000000001172E-3</v>
      </c>
      <c r="CF23" s="3">
        <v>21</v>
      </c>
      <c r="CG23" s="3">
        <v>0.78900000000000003</v>
      </c>
      <c r="CH23" s="3">
        <v>0.77300000000000002</v>
      </c>
      <c r="CI23" s="3">
        <v>0.79100000000000004</v>
      </c>
      <c r="CJ23" s="3">
        <v>0.78</v>
      </c>
      <c r="CK23" s="3">
        <f t="shared" si="44"/>
        <v>0.78100000000000003</v>
      </c>
      <c r="CL23" s="4">
        <f t="shared" si="45"/>
        <v>2.0698576972833137E-2</v>
      </c>
      <c r="CM23" s="3">
        <f t="shared" si="46"/>
        <v>0.78550000000000009</v>
      </c>
      <c r="CN23" s="4">
        <f t="shared" si="47"/>
        <v>1.4102564102564115E-2</v>
      </c>
      <c r="CO23" s="3">
        <f t="shared" si="48"/>
        <v>4.5000000000000595E-3</v>
      </c>
      <c r="CP23" s="3">
        <v>21</v>
      </c>
      <c r="CQ23" s="3">
        <v>0.78200000000000003</v>
      </c>
      <c r="CR23" s="3">
        <v>0.77900000000000003</v>
      </c>
      <c r="CS23" s="3">
        <v>0.79300000000000004</v>
      </c>
      <c r="CT23" s="3">
        <v>0.80900000000000005</v>
      </c>
      <c r="CU23" s="3">
        <f t="shared" si="49"/>
        <v>0.78049999999999997</v>
      </c>
      <c r="CV23" s="4">
        <f t="shared" si="50"/>
        <v>3.8510911424903755E-3</v>
      </c>
      <c r="CW23" s="3">
        <f t="shared" si="51"/>
        <v>0.80100000000000005</v>
      </c>
      <c r="CX23" s="4">
        <f t="shared" si="52"/>
        <v>1.9777503090234873E-2</v>
      </c>
      <c r="CY23" s="3">
        <f t="shared" si="53"/>
        <v>2.0500000000000074E-2</v>
      </c>
      <c r="CZ23" s="3">
        <v>21</v>
      </c>
      <c r="DA23" s="3">
        <v>0.78200000000000003</v>
      </c>
      <c r="DB23" s="3">
        <v>0.78800000000000003</v>
      </c>
      <c r="DC23" s="3">
        <v>0.78600000000000003</v>
      </c>
      <c r="DD23" s="3">
        <v>0.78600000000000003</v>
      </c>
      <c r="DE23" s="3">
        <f t="shared" si="54"/>
        <v>0.78500000000000003</v>
      </c>
      <c r="DF23" s="4">
        <f t="shared" si="55"/>
        <v>7.6142131979695495E-3</v>
      </c>
      <c r="DG23" s="3">
        <f t="shared" si="56"/>
        <v>0.78600000000000003</v>
      </c>
      <c r="DH23" s="4">
        <f t="shared" si="57"/>
        <v>0</v>
      </c>
      <c r="DI23" s="3">
        <f t="shared" si="58"/>
        <v>1.0000000000000009E-3</v>
      </c>
      <c r="DJ23" s="3">
        <v>21</v>
      </c>
      <c r="DK23" s="3">
        <v>0.79900000000000004</v>
      </c>
      <c r="DL23" s="3">
        <v>0.79400000000000004</v>
      </c>
      <c r="DM23" s="3">
        <v>0.8</v>
      </c>
      <c r="DN23" s="3">
        <v>0.82</v>
      </c>
      <c r="DO23" s="3">
        <f t="shared" si="59"/>
        <v>0.79649999999999999</v>
      </c>
      <c r="DP23" s="4">
        <f t="shared" si="60"/>
        <v>6.2972292191435823E-3</v>
      </c>
      <c r="DQ23" s="3">
        <f t="shared" si="61"/>
        <v>0.81</v>
      </c>
      <c r="DR23" s="4">
        <f t="shared" si="62"/>
        <v>2.4390243902438911E-2</v>
      </c>
      <c r="DS23" s="3">
        <f t="shared" si="63"/>
        <v>1.3500000000000068E-2</v>
      </c>
      <c r="DT23" s="3">
        <v>21</v>
      </c>
      <c r="DU23" s="3">
        <v>0.77300000000000002</v>
      </c>
      <c r="DV23" s="3">
        <v>0.79</v>
      </c>
      <c r="DW23" s="3">
        <v>0.81699999999999995</v>
      </c>
      <c r="DX23" s="3">
        <v>0.749</v>
      </c>
      <c r="DY23" s="3">
        <f t="shared" si="64"/>
        <v>0.78150000000000008</v>
      </c>
      <c r="DZ23" s="4">
        <f t="shared" si="65"/>
        <v>2.1518987341772169E-2</v>
      </c>
      <c r="EA23" s="3">
        <f t="shared" si="66"/>
        <v>0.78299999999999992</v>
      </c>
      <c r="EB23" s="4">
        <f t="shared" si="67"/>
        <v>9.0787716955941192E-2</v>
      </c>
      <c r="EC23" s="3">
        <f t="shared" si="68"/>
        <v>1.4999999999998348E-3</v>
      </c>
      <c r="ED23" s="3">
        <v>21</v>
      </c>
      <c r="EE23" s="3">
        <v>0.78</v>
      </c>
      <c r="EF23" s="3">
        <v>0.78500000000000003</v>
      </c>
      <c r="EG23" s="3">
        <v>0.79300000000000004</v>
      </c>
      <c r="EH23" s="3">
        <v>0.78400000000000003</v>
      </c>
      <c r="EI23" s="3">
        <f t="shared" si="69"/>
        <v>0.78249999999999997</v>
      </c>
      <c r="EJ23" s="4">
        <f t="shared" si="70"/>
        <v>6.3694267515923622E-3</v>
      </c>
      <c r="EK23" s="3">
        <f t="shared" si="71"/>
        <v>0.78849999999999998</v>
      </c>
      <c r="EL23" s="4">
        <f t="shared" si="72"/>
        <v>1.1479591836734703E-2</v>
      </c>
      <c r="EM23" s="3">
        <f t="shared" si="73"/>
        <v>6.0000000000000053E-3</v>
      </c>
      <c r="EN23" s="3">
        <v>21</v>
      </c>
      <c r="EO23" s="3">
        <v>0.79800000000000004</v>
      </c>
      <c r="EP23" s="3">
        <v>0.79300000000000004</v>
      </c>
      <c r="EQ23" s="3">
        <v>0.79</v>
      </c>
      <c r="ER23" s="3">
        <v>0.76</v>
      </c>
      <c r="ES23" s="3">
        <f t="shared" si="74"/>
        <v>0.7955000000000001</v>
      </c>
      <c r="ET23" s="4">
        <f t="shared" si="75"/>
        <v>6.3051702395964743E-3</v>
      </c>
      <c r="EU23" s="3">
        <f t="shared" si="76"/>
        <v>0.77500000000000002</v>
      </c>
      <c r="EV23" s="4">
        <f t="shared" si="77"/>
        <v>3.9473684210526348E-2</v>
      </c>
      <c r="EW23" s="3">
        <f t="shared" si="78"/>
        <v>-2.0500000000000074E-2</v>
      </c>
      <c r="EX23" s="3">
        <v>21</v>
      </c>
      <c r="EY23" s="3">
        <v>0.78200000000000003</v>
      </c>
      <c r="EZ23" s="3">
        <v>0.78500000000000003</v>
      </c>
      <c r="FA23" s="3">
        <v>0.83699999999999997</v>
      </c>
      <c r="FB23" s="3">
        <v>0.80500000000000005</v>
      </c>
      <c r="FC23" s="3">
        <f t="shared" si="0"/>
        <v>0.78350000000000009</v>
      </c>
      <c r="FD23" s="4">
        <f t="shared" si="1"/>
        <v>3.8216560509554171E-3</v>
      </c>
      <c r="FE23" s="3">
        <f t="shared" si="2"/>
        <v>0.82099999999999995</v>
      </c>
      <c r="FF23" s="4">
        <f t="shared" si="3"/>
        <v>3.9751552795030953E-2</v>
      </c>
      <c r="FG23" s="3">
        <f t="shared" si="79"/>
        <v>3.7499999999999867E-2</v>
      </c>
      <c r="FH23" s="3">
        <v>21</v>
      </c>
      <c r="FI23" s="3">
        <v>0.78400000000000003</v>
      </c>
      <c r="FJ23" s="3">
        <v>0.78500000000000003</v>
      </c>
      <c r="FK23" s="3">
        <v>0.78600000000000003</v>
      </c>
      <c r="FL23" s="3">
        <v>0.80500000000000005</v>
      </c>
      <c r="FM23" s="3">
        <f t="shared" si="80"/>
        <v>0.78449999999999998</v>
      </c>
      <c r="FN23" s="4">
        <f t="shared" si="81"/>
        <v>1.2738853503184724E-3</v>
      </c>
      <c r="FO23" s="3">
        <f t="shared" si="82"/>
        <v>0.7955000000000001</v>
      </c>
      <c r="FP23" s="4">
        <f t="shared" si="83"/>
        <v>2.3602484472049708E-2</v>
      </c>
      <c r="FQ23" s="3">
        <f t="shared" si="84"/>
        <v>1.1000000000000121E-2</v>
      </c>
      <c r="FR23" s="3">
        <v>21</v>
      </c>
      <c r="FS23" s="3">
        <v>0.78800000000000003</v>
      </c>
      <c r="FT23" s="3">
        <v>0.78500000000000003</v>
      </c>
      <c r="FU23" s="3">
        <v>0.79400000000000004</v>
      </c>
      <c r="FV23" s="3">
        <v>0.77800000000000002</v>
      </c>
      <c r="FW23" s="3">
        <f t="shared" si="85"/>
        <v>0.78649999999999998</v>
      </c>
      <c r="FX23" s="4">
        <f t="shared" si="86"/>
        <v>3.8216560509554171E-3</v>
      </c>
      <c r="FY23" s="3">
        <f t="shared" si="87"/>
        <v>0.78600000000000003</v>
      </c>
      <c r="FZ23" s="4">
        <f t="shared" si="88"/>
        <v>2.0565552699228811E-2</v>
      </c>
      <c r="GA23" s="3">
        <f t="shared" si="89"/>
        <v>-4.9999999999994493E-4</v>
      </c>
      <c r="GB23" s="3">
        <v>21</v>
      </c>
      <c r="GC23" s="3">
        <v>0.77100000000000002</v>
      </c>
      <c r="GD23" s="3">
        <v>0.77600000000000002</v>
      </c>
      <c r="GE23" s="3">
        <v>0.77800000000000002</v>
      </c>
      <c r="GF23" s="3">
        <v>0.77600000000000002</v>
      </c>
      <c r="GG23" s="3">
        <f t="shared" si="90"/>
        <v>0.77350000000000008</v>
      </c>
      <c r="GH23" s="4">
        <f t="shared" si="91"/>
        <v>6.4432989690721707E-3</v>
      </c>
      <c r="GI23" s="3">
        <f t="shared" si="92"/>
        <v>0.77700000000000002</v>
      </c>
      <c r="GJ23" s="4">
        <f t="shared" si="93"/>
        <v>2.5773195876288681E-3</v>
      </c>
      <c r="GK23" s="3">
        <f t="shared" si="94"/>
        <v>3.4999999999999476E-3</v>
      </c>
      <c r="GL23" s="3">
        <v>21</v>
      </c>
      <c r="GM23" s="3">
        <v>0.77600000000000002</v>
      </c>
      <c r="GN23" s="3">
        <v>0.78100000000000003</v>
      </c>
      <c r="GO23" s="3">
        <v>0.77500000000000002</v>
      </c>
      <c r="GP23" s="3">
        <v>0.77400000000000002</v>
      </c>
      <c r="GQ23" s="3">
        <f t="shared" si="95"/>
        <v>0.77849999999999997</v>
      </c>
      <c r="GR23" s="4">
        <f t="shared" si="96"/>
        <v>6.4020486555697882E-3</v>
      </c>
      <c r="GS23" s="3">
        <f t="shared" si="97"/>
        <v>0.77449999999999997</v>
      </c>
      <c r="GT23" s="4">
        <f t="shared" si="98"/>
        <v>1.2919896640826885E-3</v>
      </c>
      <c r="GU23" s="3">
        <f t="shared" si="99"/>
        <v>-4.0000000000000036E-3</v>
      </c>
      <c r="GV23" s="3">
        <v>21</v>
      </c>
      <c r="GW23" s="3">
        <v>0.79700000000000004</v>
      </c>
      <c r="GX23" s="3">
        <v>0.80400000000000005</v>
      </c>
      <c r="GY23" s="3">
        <v>0.80100000000000005</v>
      </c>
      <c r="GZ23" s="3">
        <v>0.78300000000000003</v>
      </c>
      <c r="HA23" s="3">
        <f t="shared" si="100"/>
        <v>0.80049999999999999</v>
      </c>
      <c r="HB23" s="4">
        <f t="shared" si="101"/>
        <v>8.7064676616915495E-3</v>
      </c>
      <c r="HC23" s="3">
        <f t="shared" si="102"/>
        <v>0.79200000000000004</v>
      </c>
      <c r="HD23" s="4">
        <f t="shared" si="103"/>
        <v>2.2988505747126457E-2</v>
      </c>
      <c r="HE23" s="3">
        <f t="shared" si="104"/>
        <v>-8.499999999999952E-3</v>
      </c>
      <c r="HF23" s="3">
        <v>21</v>
      </c>
      <c r="HG23" s="3">
        <v>0.77300000000000002</v>
      </c>
      <c r="HH23" s="3">
        <v>0.78200000000000003</v>
      </c>
      <c r="HI23" s="3">
        <v>0.77600000000000002</v>
      </c>
      <c r="HJ23" s="3">
        <v>0.78200000000000003</v>
      </c>
      <c r="HK23" s="3">
        <f t="shared" si="105"/>
        <v>0.77750000000000008</v>
      </c>
      <c r="HL23" s="4">
        <f t="shared" si="106"/>
        <v>1.1508951406649625E-2</v>
      </c>
      <c r="HM23" s="3">
        <f t="shared" si="107"/>
        <v>0.77900000000000003</v>
      </c>
      <c r="HN23" s="4">
        <f t="shared" si="108"/>
        <v>7.6726342710997505E-3</v>
      </c>
      <c r="HO23" s="3">
        <f t="shared" si="109"/>
        <v>1.4999999999999458E-3</v>
      </c>
      <c r="HP23" s="3">
        <v>21</v>
      </c>
      <c r="HQ23" s="3">
        <v>0.77300000000000002</v>
      </c>
      <c r="HR23" s="3">
        <v>0.78400000000000003</v>
      </c>
      <c r="HS23" s="3">
        <v>0.77600000000000002</v>
      </c>
      <c r="HT23" s="3">
        <v>0.78100000000000003</v>
      </c>
      <c r="HU23" s="3">
        <f t="shared" si="110"/>
        <v>0.77849999999999997</v>
      </c>
      <c r="HV23" s="4">
        <f t="shared" si="111"/>
        <v>1.4030612244897971E-2</v>
      </c>
      <c r="HW23" s="3">
        <f t="shared" si="112"/>
        <v>0.77849999999999997</v>
      </c>
      <c r="HX23" s="4">
        <f t="shared" si="113"/>
        <v>6.4020486555697882E-3</v>
      </c>
      <c r="HY23" s="3">
        <f t="shared" si="114"/>
        <v>0</v>
      </c>
      <c r="HZ23" s="3">
        <v>21</v>
      </c>
      <c r="IA23" s="3">
        <v>0.78600000000000003</v>
      </c>
      <c r="IB23" s="3">
        <v>0.76500000000000001</v>
      </c>
      <c r="IC23" s="3">
        <v>0.78200000000000003</v>
      </c>
      <c r="ID23" s="3">
        <v>0.78</v>
      </c>
      <c r="IE23" s="3">
        <f t="shared" si="115"/>
        <v>0.77550000000000008</v>
      </c>
      <c r="IF23" s="4">
        <f t="shared" si="116"/>
        <v>2.7450980392156887E-2</v>
      </c>
      <c r="IG23" s="3">
        <f t="shared" si="117"/>
        <v>0.78100000000000003</v>
      </c>
      <c r="IH23" s="4">
        <f t="shared" si="118"/>
        <v>2.5641025641025663E-3</v>
      </c>
      <c r="II23" s="3">
        <f t="shared" si="119"/>
        <v>5.4999999999999494E-3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0.75900000000000001</v>
      </c>
      <c r="F24" s="3">
        <v>0.77800000000000002</v>
      </c>
      <c r="G24" s="3">
        <v>0.78700000000000003</v>
      </c>
      <c r="H24" s="3">
        <v>0.77800000000000002</v>
      </c>
      <c r="I24" s="3">
        <f t="shared" si="4"/>
        <v>0.76849999999999996</v>
      </c>
      <c r="J24" s="4">
        <f t="shared" si="5"/>
        <v>2.4421593830334209E-2</v>
      </c>
      <c r="K24" s="3">
        <f t="shared" si="6"/>
        <v>0.78249999999999997</v>
      </c>
      <c r="L24" s="4">
        <f t="shared" si="7"/>
        <v>1.1568123393316206E-2</v>
      </c>
      <c r="M24" s="3">
        <f t="shared" si="8"/>
        <v>1.4000000000000012E-2</v>
      </c>
      <c r="N24" s="3">
        <v>22</v>
      </c>
      <c r="O24" s="3">
        <v>0.76700000000000002</v>
      </c>
      <c r="P24" s="3">
        <v>0.76500000000000001</v>
      </c>
      <c r="Q24" s="3">
        <v>0.752</v>
      </c>
      <c r="R24" s="3">
        <v>0.752</v>
      </c>
      <c r="S24" s="3">
        <f t="shared" si="9"/>
        <v>0.76600000000000001</v>
      </c>
      <c r="T24" s="4">
        <f t="shared" si="10"/>
        <v>2.6143790849673227E-3</v>
      </c>
      <c r="U24" s="3">
        <f t="shared" si="11"/>
        <v>0.752</v>
      </c>
      <c r="V24" s="4">
        <f t="shared" si="12"/>
        <v>0</v>
      </c>
      <c r="W24" s="3">
        <f t="shared" si="13"/>
        <v>-1.4000000000000012E-2</v>
      </c>
      <c r="X24" s="3">
        <v>22</v>
      </c>
      <c r="Y24" s="3">
        <v>0.76700000000000002</v>
      </c>
      <c r="Z24" s="3">
        <v>0.77500000000000002</v>
      </c>
      <c r="AA24" s="3">
        <v>0.77600000000000002</v>
      </c>
      <c r="AB24" s="3">
        <v>0.77500000000000002</v>
      </c>
      <c r="AC24" s="3">
        <f t="shared" si="14"/>
        <v>0.77100000000000002</v>
      </c>
      <c r="AD24" s="4">
        <f t="shared" si="15"/>
        <v>1.0322580645161299E-2</v>
      </c>
      <c r="AE24" s="3">
        <f t="shared" si="16"/>
        <v>0.77550000000000008</v>
      </c>
      <c r="AF24" s="4">
        <f t="shared" si="17"/>
        <v>1.2903225806451624E-3</v>
      </c>
      <c r="AG24" s="3">
        <f t="shared" si="18"/>
        <v>4.5000000000000595E-3</v>
      </c>
      <c r="AH24" s="3">
        <v>22</v>
      </c>
      <c r="AI24" s="3">
        <v>0.78200000000000003</v>
      </c>
      <c r="AJ24" s="3">
        <v>0.78900000000000003</v>
      </c>
      <c r="AK24" s="3">
        <v>0.79500000000000004</v>
      </c>
      <c r="AL24" s="3">
        <v>0.79100000000000004</v>
      </c>
      <c r="AM24" s="3">
        <f t="shared" si="19"/>
        <v>0.78550000000000009</v>
      </c>
      <c r="AN24" s="4">
        <f t="shared" si="20"/>
        <v>8.8719898605830235E-3</v>
      </c>
      <c r="AO24" s="3">
        <f t="shared" si="21"/>
        <v>0.79300000000000004</v>
      </c>
      <c r="AP24" s="4">
        <f t="shared" si="22"/>
        <v>5.0568900126422289E-3</v>
      </c>
      <c r="AQ24" s="3">
        <f t="shared" si="23"/>
        <v>7.4999999999999512E-3</v>
      </c>
      <c r="AR24" s="3">
        <v>22</v>
      </c>
      <c r="AS24" s="3">
        <v>0.78100000000000003</v>
      </c>
      <c r="AT24" s="3">
        <v>0.78</v>
      </c>
      <c r="AU24" s="3">
        <v>0.78300000000000003</v>
      </c>
      <c r="AV24" s="3">
        <v>0.82799999999999996</v>
      </c>
      <c r="AW24" s="3">
        <f t="shared" si="24"/>
        <v>0.78049999999999997</v>
      </c>
      <c r="AX24" s="4">
        <f t="shared" si="25"/>
        <v>1.2820512820512831E-3</v>
      </c>
      <c r="AY24" s="3">
        <f t="shared" si="26"/>
        <v>0.80549999999999999</v>
      </c>
      <c r="AZ24" s="4">
        <f t="shared" si="27"/>
        <v>5.4347826086956437E-2</v>
      </c>
      <c r="BA24" s="3">
        <f t="shared" si="28"/>
        <v>2.5000000000000022E-2</v>
      </c>
      <c r="BB24" s="3">
        <v>22</v>
      </c>
      <c r="BC24" s="3">
        <v>0.81100000000000005</v>
      </c>
      <c r="BD24" s="3">
        <v>0.77500000000000002</v>
      </c>
      <c r="BE24" s="3">
        <v>0.77800000000000002</v>
      </c>
      <c r="BF24" s="3">
        <v>0.76800000000000002</v>
      </c>
      <c r="BG24" s="3">
        <f t="shared" si="29"/>
        <v>0.79300000000000004</v>
      </c>
      <c r="BH24" s="4">
        <f t="shared" si="30"/>
        <v>4.6451612903225845E-2</v>
      </c>
      <c r="BI24" s="3">
        <f t="shared" si="31"/>
        <v>0.77300000000000002</v>
      </c>
      <c r="BJ24" s="4">
        <f t="shared" si="32"/>
        <v>1.3020833333333344E-2</v>
      </c>
      <c r="BK24" s="3">
        <f t="shared" si="33"/>
        <v>-2.0000000000000018E-2</v>
      </c>
      <c r="BL24" s="3">
        <v>22</v>
      </c>
      <c r="BM24" s="3">
        <v>0.76800000000000002</v>
      </c>
      <c r="BN24" s="3">
        <v>0.77800000000000002</v>
      </c>
      <c r="BO24" s="3">
        <v>0.78</v>
      </c>
      <c r="BP24" s="3">
        <v>0.78300000000000003</v>
      </c>
      <c r="BQ24" s="3">
        <f t="shared" si="34"/>
        <v>0.77300000000000002</v>
      </c>
      <c r="BR24" s="4">
        <f t="shared" si="35"/>
        <v>1.2853470437018006E-2</v>
      </c>
      <c r="BS24" s="3">
        <f t="shared" si="36"/>
        <v>0.78150000000000008</v>
      </c>
      <c r="BT24" s="4">
        <f t="shared" si="37"/>
        <v>3.8314176245210761E-3</v>
      </c>
      <c r="BU24" s="3">
        <f t="shared" si="38"/>
        <v>8.5000000000000631E-3</v>
      </c>
      <c r="BV24" s="3">
        <v>22</v>
      </c>
      <c r="BW24" s="3">
        <v>0.76700000000000002</v>
      </c>
      <c r="BX24" s="3">
        <v>0.78800000000000003</v>
      </c>
      <c r="BY24" s="3">
        <v>0.79100000000000004</v>
      </c>
      <c r="BZ24" s="3">
        <v>0.78</v>
      </c>
      <c r="CA24" s="3">
        <f t="shared" si="39"/>
        <v>0.77750000000000008</v>
      </c>
      <c r="CB24" s="4">
        <f t="shared" si="40"/>
        <v>2.6649746192893422E-2</v>
      </c>
      <c r="CC24" s="3">
        <f t="shared" si="41"/>
        <v>0.78550000000000009</v>
      </c>
      <c r="CD24" s="4">
        <f t="shared" si="42"/>
        <v>1.4102564102564115E-2</v>
      </c>
      <c r="CE24" s="3">
        <f t="shared" si="43"/>
        <v>8.0000000000000071E-3</v>
      </c>
      <c r="CF24" s="3">
        <v>22</v>
      </c>
      <c r="CG24" s="3">
        <v>0.78800000000000003</v>
      </c>
      <c r="CH24" s="3">
        <v>0.77300000000000002</v>
      </c>
      <c r="CI24" s="3">
        <v>0.79</v>
      </c>
      <c r="CJ24" s="3">
        <v>0.77900000000000003</v>
      </c>
      <c r="CK24" s="3">
        <f t="shared" si="44"/>
        <v>0.78049999999999997</v>
      </c>
      <c r="CL24" s="4">
        <f t="shared" si="45"/>
        <v>1.9404915912031064E-2</v>
      </c>
      <c r="CM24" s="3">
        <f t="shared" si="46"/>
        <v>0.78449999999999998</v>
      </c>
      <c r="CN24" s="4">
        <f t="shared" si="47"/>
        <v>1.412066752246471E-2</v>
      </c>
      <c r="CO24" s="3">
        <f t="shared" si="48"/>
        <v>4.0000000000000036E-3</v>
      </c>
      <c r="CP24" s="3">
        <v>22</v>
      </c>
      <c r="CQ24" s="3">
        <v>0.78200000000000003</v>
      </c>
      <c r="CR24" s="3">
        <v>0.77900000000000003</v>
      </c>
      <c r="CS24" s="3">
        <v>0.79300000000000004</v>
      </c>
      <c r="CT24" s="3">
        <v>0.80900000000000005</v>
      </c>
      <c r="CU24" s="3">
        <f t="shared" si="49"/>
        <v>0.78049999999999997</v>
      </c>
      <c r="CV24" s="4">
        <f t="shared" si="50"/>
        <v>3.8510911424903755E-3</v>
      </c>
      <c r="CW24" s="3">
        <f t="shared" si="51"/>
        <v>0.80100000000000005</v>
      </c>
      <c r="CX24" s="4">
        <f t="shared" si="52"/>
        <v>1.9777503090234873E-2</v>
      </c>
      <c r="CY24" s="3">
        <f t="shared" si="53"/>
        <v>2.0500000000000074E-2</v>
      </c>
      <c r="CZ24" s="3">
        <v>22</v>
      </c>
      <c r="DA24" s="3">
        <v>0.78100000000000003</v>
      </c>
      <c r="DB24" s="3">
        <v>0.78700000000000003</v>
      </c>
      <c r="DC24" s="3">
        <v>0.78500000000000003</v>
      </c>
      <c r="DD24" s="3">
        <v>0.78400000000000003</v>
      </c>
      <c r="DE24" s="3">
        <f t="shared" si="54"/>
        <v>0.78400000000000003</v>
      </c>
      <c r="DF24" s="4">
        <f t="shared" si="55"/>
        <v>7.6238881829733228E-3</v>
      </c>
      <c r="DG24" s="3">
        <f t="shared" si="56"/>
        <v>0.78449999999999998</v>
      </c>
      <c r="DH24" s="4">
        <f t="shared" si="57"/>
        <v>1.2755102040816336E-3</v>
      </c>
      <c r="DI24" s="3">
        <f t="shared" si="58"/>
        <v>4.9999999999994493E-4</v>
      </c>
      <c r="DJ24" s="3">
        <v>22</v>
      </c>
      <c r="DK24" s="3">
        <v>0.79800000000000004</v>
      </c>
      <c r="DL24" s="3">
        <v>0.79300000000000004</v>
      </c>
      <c r="DM24" s="3">
        <v>0.8</v>
      </c>
      <c r="DN24" s="3">
        <v>0.81799999999999995</v>
      </c>
      <c r="DO24" s="3">
        <f t="shared" si="59"/>
        <v>0.7955000000000001</v>
      </c>
      <c r="DP24" s="4">
        <f t="shared" si="60"/>
        <v>6.3051702395964743E-3</v>
      </c>
      <c r="DQ24" s="3">
        <f t="shared" si="61"/>
        <v>0.80899999999999994</v>
      </c>
      <c r="DR24" s="4">
        <f t="shared" si="62"/>
        <v>2.2004889975550009E-2</v>
      </c>
      <c r="DS24" s="3">
        <f t="shared" si="63"/>
        <v>1.3499999999999845E-2</v>
      </c>
      <c r="DT24" s="3">
        <v>22</v>
      </c>
      <c r="DU24" s="3">
        <v>0.77200000000000002</v>
      </c>
      <c r="DV24" s="3">
        <v>0.78400000000000003</v>
      </c>
      <c r="DW24" s="3">
        <v>0.81699999999999995</v>
      </c>
      <c r="DX24" s="3">
        <v>0.748</v>
      </c>
      <c r="DY24" s="3">
        <f t="shared" si="64"/>
        <v>0.77800000000000002</v>
      </c>
      <c r="DZ24" s="4">
        <f t="shared" si="65"/>
        <v>1.5306122448979605E-2</v>
      </c>
      <c r="EA24" s="3">
        <f t="shared" si="66"/>
        <v>0.78249999999999997</v>
      </c>
      <c r="EB24" s="4">
        <f t="shared" si="67"/>
        <v>9.2245989304812773E-2</v>
      </c>
      <c r="EC24" s="3">
        <f t="shared" si="68"/>
        <v>4.4999999999999485E-3</v>
      </c>
      <c r="ED24" s="3">
        <v>22</v>
      </c>
      <c r="EE24" s="3">
        <v>0.77900000000000003</v>
      </c>
      <c r="EF24" s="3">
        <v>0.78400000000000003</v>
      </c>
      <c r="EG24" s="3">
        <v>0.79200000000000004</v>
      </c>
      <c r="EH24" s="3">
        <v>0.78400000000000003</v>
      </c>
      <c r="EI24" s="3">
        <f t="shared" si="69"/>
        <v>0.78150000000000008</v>
      </c>
      <c r="EJ24" s="4">
        <f t="shared" si="70"/>
        <v>6.3775510204081686E-3</v>
      </c>
      <c r="EK24" s="3">
        <f t="shared" si="71"/>
        <v>0.78800000000000003</v>
      </c>
      <c r="EL24" s="4">
        <f t="shared" si="72"/>
        <v>1.0204081632653069E-2</v>
      </c>
      <c r="EM24" s="3">
        <f t="shared" si="73"/>
        <v>6.4999999999999503E-3</v>
      </c>
      <c r="EN24" s="3">
        <v>22</v>
      </c>
      <c r="EO24" s="3">
        <v>0.79700000000000004</v>
      </c>
      <c r="EP24" s="3">
        <v>0.79300000000000004</v>
      </c>
      <c r="EQ24" s="3">
        <v>0.78900000000000003</v>
      </c>
      <c r="ER24" s="3">
        <v>0.75900000000000001</v>
      </c>
      <c r="ES24" s="3">
        <f t="shared" si="74"/>
        <v>0.79500000000000004</v>
      </c>
      <c r="ET24" s="4">
        <f t="shared" si="75"/>
        <v>5.0441361916771796E-3</v>
      </c>
      <c r="EU24" s="3">
        <f t="shared" si="76"/>
        <v>0.77400000000000002</v>
      </c>
      <c r="EV24" s="4">
        <f t="shared" si="77"/>
        <v>3.9525691699604779E-2</v>
      </c>
      <c r="EW24" s="3">
        <f t="shared" si="78"/>
        <v>-2.1000000000000019E-2</v>
      </c>
      <c r="EX24" s="3">
        <v>22</v>
      </c>
      <c r="EY24" s="3">
        <v>0.78100000000000003</v>
      </c>
      <c r="EZ24" s="3">
        <v>0.78400000000000003</v>
      </c>
      <c r="FA24" s="3">
        <v>0.83599999999999997</v>
      </c>
      <c r="FB24" s="3">
        <v>0.80400000000000005</v>
      </c>
      <c r="FC24" s="3">
        <f t="shared" si="0"/>
        <v>0.78249999999999997</v>
      </c>
      <c r="FD24" s="4">
        <f t="shared" si="1"/>
        <v>3.8265306122449013E-3</v>
      </c>
      <c r="FE24" s="3">
        <f t="shared" si="2"/>
        <v>0.82000000000000006</v>
      </c>
      <c r="FF24" s="4">
        <f t="shared" si="3"/>
        <v>3.9800995024875517E-2</v>
      </c>
      <c r="FG24" s="3">
        <f t="shared" si="79"/>
        <v>3.7500000000000089E-2</v>
      </c>
      <c r="FH24" s="3">
        <v>22</v>
      </c>
      <c r="FI24" s="3">
        <v>0.78400000000000003</v>
      </c>
      <c r="FJ24" s="3">
        <v>0.78400000000000003</v>
      </c>
      <c r="FK24" s="3">
        <v>0.78500000000000003</v>
      </c>
      <c r="FL24" s="3">
        <v>0.80400000000000005</v>
      </c>
      <c r="FM24" s="3">
        <f t="shared" si="80"/>
        <v>0.78400000000000003</v>
      </c>
      <c r="FN24" s="4">
        <f t="shared" si="81"/>
        <v>0</v>
      </c>
      <c r="FO24" s="3">
        <f t="shared" si="82"/>
        <v>0.79449999999999998</v>
      </c>
      <c r="FP24" s="4">
        <f t="shared" si="83"/>
        <v>2.3631840796019921E-2</v>
      </c>
      <c r="FQ24" s="3">
        <f t="shared" si="84"/>
        <v>1.0499999999999954E-2</v>
      </c>
      <c r="FR24" s="3">
        <v>22</v>
      </c>
      <c r="FS24" s="3">
        <v>0.78800000000000003</v>
      </c>
      <c r="FT24" s="3">
        <v>0.78500000000000003</v>
      </c>
      <c r="FU24" s="3">
        <v>0.79400000000000004</v>
      </c>
      <c r="FV24" s="3">
        <v>0.77700000000000002</v>
      </c>
      <c r="FW24" s="3">
        <f t="shared" si="85"/>
        <v>0.78649999999999998</v>
      </c>
      <c r="FX24" s="4">
        <f t="shared" si="86"/>
        <v>3.8216560509554171E-3</v>
      </c>
      <c r="FY24" s="3">
        <f t="shared" si="87"/>
        <v>0.78550000000000009</v>
      </c>
      <c r="FZ24" s="4">
        <f t="shared" si="88"/>
        <v>2.1879021879021899E-2</v>
      </c>
      <c r="GA24" s="3">
        <f t="shared" si="89"/>
        <v>-9.9999999999988987E-4</v>
      </c>
      <c r="GB24" s="3">
        <v>22</v>
      </c>
      <c r="GC24" s="3">
        <v>0.77</v>
      </c>
      <c r="GD24" s="3">
        <v>0.77500000000000002</v>
      </c>
      <c r="GE24" s="3">
        <v>0.77700000000000002</v>
      </c>
      <c r="GF24" s="3">
        <v>0.77500000000000002</v>
      </c>
      <c r="GG24" s="3">
        <f t="shared" si="90"/>
        <v>0.77249999999999996</v>
      </c>
      <c r="GH24" s="4">
        <f t="shared" si="91"/>
        <v>6.4516129032258117E-3</v>
      </c>
      <c r="GI24" s="3">
        <f t="shared" si="92"/>
        <v>0.77600000000000002</v>
      </c>
      <c r="GJ24" s="4">
        <f t="shared" si="93"/>
        <v>2.5806451612903247E-3</v>
      </c>
      <c r="GK24" s="3">
        <f t="shared" si="94"/>
        <v>3.5000000000000586E-3</v>
      </c>
      <c r="GL24" s="3">
        <v>22</v>
      </c>
      <c r="GM24" s="3">
        <v>0.77500000000000002</v>
      </c>
      <c r="GN24" s="3">
        <v>0.78</v>
      </c>
      <c r="GO24" s="3">
        <v>0.77400000000000002</v>
      </c>
      <c r="GP24" s="3">
        <v>0.77300000000000002</v>
      </c>
      <c r="GQ24" s="3">
        <f t="shared" si="95"/>
        <v>0.77750000000000008</v>
      </c>
      <c r="GR24" s="4">
        <f t="shared" si="96"/>
        <v>6.4102564102564161E-3</v>
      </c>
      <c r="GS24" s="3">
        <f t="shared" si="97"/>
        <v>0.77350000000000008</v>
      </c>
      <c r="GT24" s="4">
        <f t="shared" si="98"/>
        <v>1.293661060802071E-3</v>
      </c>
      <c r="GU24" s="3">
        <f t="shared" si="99"/>
        <v>-4.0000000000000036E-3</v>
      </c>
      <c r="GV24" s="3">
        <v>22</v>
      </c>
      <c r="GW24" s="3">
        <v>0.79600000000000004</v>
      </c>
      <c r="GX24" s="3">
        <v>0.79700000000000004</v>
      </c>
      <c r="GY24" s="3">
        <v>0.80100000000000005</v>
      </c>
      <c r="GZ24" s="3">
        <v>0.78200000000000003</v>
      </c>
      <c r="HA24" s="3">
        <f t="shared" si="100"/>
        <v>0.79649999999999999</v>
      </c>
      <c r="HB24" s="4">
        <f t="shared" si="101"/>
        <v>1.2547051442910926E-3</v>
      </c>
      <c r="HC24" s="3">
        <f t="shared" si="102"/>
        <v>0.79150000000000009</v>
      </c>
      <c r="HD24" s="4">
        <f t="shared" si="103"/>
        <v>2.4296675191815876E-2</v>
      </c>
      <c r="HE24" s="3">
        <f t="shared" si="104"/>
        <v>-4.9999999999998934E-3</v>
      </c>
      <c r="HF24" s="3">
        <v>22</v>
      </c>
      <c r="HG24" s="3">
        <v>0.77300000000000002</v>
      </c>
      <c r="HH24" s="3">
        <v>0.78100000000000003</v>
      </c>
      <c r="HI24" s="3">
        <v>0.77600000000000002</v>
      </c>
      <c r="HJ24" s="3">
        <v>0.78100000000000003</v>
      </c>
      <c r="HK24" s="3">
        <f t="shared" si="105"/>
        <v>0.77700000000000002</v>
      </c>
      <c r="HL24" s="4">
        <f t="shared" si="106"/>
        <v>1.024327784891166E-2</v>
      </c>
      <c r="HM24" s="3">
        <f t="shared" si="107"/>
        <v>0.77849999999999997</v>
      </c>
      <c r="HN24" s="4">
        <f t="shared" si="108"/>
        <v>6.4020486555697882E-3</v>
      </c>
      <c r="HO24" s="3">
        <f t="shared" si="109"/>
        <v>1.4999999999999458E-3</v>
      </c>
      <c r="HP24" s="3">
        <v>22</v>
      </c>
      <c r="HQ24" s="3">
        <v>0.77300000000000002</v>
      </c>
      <c r="HR24" s="3">
        <v>0.78200000000000003</v>
      </c>
      <c r="HS24" s="3">
        <v>0.77400000000000002</v>
      </c>
      <c r="HT24" s="3">
        <v>0.78</v>
      </c>
      <c r="HU24" s="3">
        <f t="shared" si="110"/>
        <v>0.77750000000000008</v>
      </c>
      <c r="HV24" s="4">
        <f t="shared" si="111"/>
        <v>1.1508951406649625E-2</v>
      </c>
      <c r="HW24" s="3">
        <f t="shared" si="112"/>
        <v>0.77700000000000002</v>
      </c>
      <c r="HX24" s="4">
        <f t="shared" si="113"/>
        <v>7.6923076923076988E-3</v>
      </c>
      <c r="HY24" s="3">
        <f t="shared" si="114"/>
        <v>-5.0000000000005596E-4</v>
      </c>
      <c r="HZ24" s="3">
        <v>22</v>
      </c>
      <c r="IA24" s="3">
        <v>0.78600000000000003</v>
      </c>
      <c r="IB24" s="3">
        <v>0.76400000000000001</v>
      </c>
      <c r="IC24" s="3">
        <v>0.78100000000000003</v>
      </c>
      <c r="ID24" s="3">
        <v>0.77900000000000003</v>
      </c>
      <c r="IE24" s="3">
        <f t="shared" si="115"/>
        <v>0.77500000000000002</v>
      </c>
      <c r="IF24" s="4">
        <f t="shared" si="116"/>
        <v>2.8795811518324631E-2</v>
      </c>
      <c r="IG24" s="3">
        <f t="shared" si="117"/>
        <v>0.78</v>
      </c>
      <c r="IH24" s="4">
        <f t="shared" si="118"/>
        <v>2.5673940949935835E-3</v>
      </c>
      <c r="II24" s="3">
        <f t="shared" si="119"/>
        <v>5.0000000000000044E-3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0.75800000000000001</v>
      </c>
      <c r="F25" s="3">
        <v>0.77700000000000002</v>
      </c>
      <c r="G25" s="3">
        <v>0.78700000000000003</v>
      </c>
      <c r="H25" s="3">
        <v>0.77700000000000002</v>
      </c>
      <c r="I25" s="3">
        <f t="shared" si="4"/>
        <v>0.76750000000000007</v>
      </c>
      <c r="J25" s="4">
        <f t="shared" si="5"/>
        <v>2.4453024453024472E-2</v>
      </c>
      <c r="K25" s="3">
        <f t="shared" si="6"/>
        <v>0.78200000000000003</v>
      </c>
      <c r="L25" s="4">
        <f t="shared" si="7"/>
        <v>1.2870012870012881E-2</v>
      </c>
      <c r="M25" s="3">
        <f t="shared" si="8"/>
        <v>1.4499999999999957E-2</v>
      </c>
      <c r="N25" s="3">
        <v>23</v>
      </c>
      <c r="O25" s="3">
        <v>0.76600000000000001</v>
      </c>
      <c r="P25" s="3">
        <v>0.76500000000000001</v>
      </c>
      <c r="Q25" s="3">
        <v>0.752</v>
      </c>
      <c r="R25" s="3">
        <v>0.752</v>
      </c>
      <c r="S25" s="3">
        <f t="shared" si="9"/>
        <v>0.76550000000000007</v>
      </c>
      <c r="T25" s="4">
        <f t="shared" si="10"/>
        <v>1.3071895424836613E-3</v>
      </c>
      <c r="U25" s="3">
        <f t="shared" si="11"/>
        <v>0.752</v>
      </c>
      <c r="V25" s="4">
        <f t="shared" si="12"/>
        <v>0</v>
      </c>
      <c r="W25" s="3">
        <f t="shared" si="13"/>
        <v>-1.3500000000000068E-2</v>
      </c>
      <c r="X25" s="3">
        <v>23</v>
      </c>
      <c r="Y25" s="3">
        <v>0.76600000000000001</v>
      </c>
      <c r="Z25" s="3">
        <v>0.77400000000000002</v>
      </c>
      <c r="AA25" s="3">
        <v>0.77500000000000002</v>
      </c>
      <c r="AB25" s="3">
        <v>0.77300000000000002</v>
      </c>
      <c r="AC25" s="3">
        <f t="shared" si="14"/>
        <v>0.77</v>
      </c>
      <c r="AD25" s="4">
        <f t="shared" si="15"/>
        <v>1.0335917312661508E-2</v>
      </c>
      <c r="AE25" s="3">
        <f t="shared" si="16"/>
        <v>0.77400000000000002</v>
      </c>
      <c r="AF25" s="4">
        <f t="shared" si="17"/>
        <v>2.5873221216041421E-3</v>
      </c>
      <c r="AG25" s="3">
        <f t="shared" si="18"/>
        <v>4.0000000000000036E-3</v>
      </c>
      <c r="AH25" s="3">
        <v>23</v>
      </c>
      <c r="AI25" s="3">
        <v>0.78100000000000003</v>
      </c>
      <c r="AJ25" s="3">
        <v>0.78900000000000003</v>
      </c>
      <c r="AK25" s="3">
        <v>0.79500000000000004</v>
      </c>
      <c r="AL25" s="3">
        <v>0.79100000000000004</v>
      </c>
      <c r="AM25" s="3">
        <f t="shared" si="19"/>
        <v>0.78500000000000003</v>
      </c>
      <c r="AN25" s="4">
        <f t="shared" si="20"/>
        <v>1.0139416983523455E-2</v>
      </c>
      <c r="AO25" s="3">
        <f t="shared" si="21"/>
        <v>0.79300000000000004</v>
      </c>
      <c r="AP25" s="4">
        <f t="shared" si="22"/>
        <v>5.0568900126422289E-3</v>
      </c>
      <c r="AQ25" s="3">
        <f t="shared" si="23"/>
        <v>8.0000000000000071E-3</v>
      </c>
      <c r="AR25" s="3">
        <v>23</v>
      </c>
      <c r="AS25" s="3">
        <v>0.78</v>
      </c>
      <c r="AT25" s="3">
        <v>0.78</v>
      </c>
      <c r="AU25" s="3">
        <v>0.78200000000000003</v>
      </c>
      <c r="AV25" s="3">
        <v>0.82699999999999996</v>
      </c>
      <c r="AW25" s="3">
        <f t="shared" si="24"/>
        <v>0.78</v>
      </c>
      <c r="AX25" s="4">
        <f t="shared" si="25"/>
        <v>0</v>
      </c>
      <c r="AY25" s="3">
        <f t="shared" si="26"/>
        <v>0.80449999999999999</v>
      </c>
      <c r="AZ25" s="4">
        <f t="shared" si="27"/>
        <v>5.4413542926239337E-2</v>
      </c>
      <c r="BA25" s="3">
        <f t="shared" si="28"/>
        <v>2.4499999999999966E-2</v>
      </c>
      <c r="BB25" s="3">
        <v>23</v>
      </c>
      <c r="BC25" s="3">
        <v>0.81100000000000005</v>
      </c>
      <c r="BD25" s="3">
        <v>0.77400000000000002</v>
      </c>
      <c r="BE25" s="3">
        <v>0.77700000000000002</v>
      </c>
      <c r="BF25" s="3">
        <v>0.76700000000000002</v>
      </c>
      <c r="BG25" s="3">
        <f t="shared" si="29"/>
        <v>0.79249999999999998</v>
      </c>
      <c r="BH25" s="4">
        <f t="shared" si="30"/>
        <v>4.780361757105947E-2</v>
      </c>
      <c r="BI25" s="3">
        <f t="shared" si="31"/>
        <v>0.77200000000000002</v>
      </c>
      <c r="BJ25" s="4">
        <f t="shared" si="32"/>
        <v>1.303780964797915E-2</v>
      </c>
      <c r="BK25" s="3">
        <f t="shared" si="33"/>
        <v>-2.0499999999999963E-2</v>
      </c>
      <c r="BL25" s="3">
        <v>23</v>
      </c>
      <c r="BM25" s="3">
        <v>0.76700000000000002</v>
      </c>
      <c r="BN25" s="3">
        <v>0.77800000000000002</v>
      </c>
      <c r="BO25" s="3">
        <v>0.77900000000000003</v>
      </c>
      <c r="BP25" s="3">
        <v>0.78200000000000003</v>
      </c>
      <c r="BQ25" s="3">
        <f t="shared" si="34"/>
        <v>0.77249999999999996</v>
      </c>
      <c r="BR25" s="4">
        <f t="shared" si="35"/>
        <v>1.4138817480719806E-2</v>
      </c>
      <c r="BS25" s="3">
        <f t="shared" si="36"/>
        <v>0.78049999999999997</v>
      </c>
      <c r="BT25" s="4">
        <f t="shared" si="37"/>
        <v>3.8363171355498753E-3</v>
      </c>
      <c r="BU25" s="3">
        <f t="shared" si="38"/>
        <v>8.0000000000000071E-3</v>
      </c>
      <c r="BV25" s="3">
        <v>23</v>
      </c>
      <c r="BW25" s="3">
        <v>0.76700000000000002</v>
      </c>
      <c r="BX25" s="3">
        <v>0.78800000000000003</v>
      </c>
      <c r="BY25" s="3">
        <v>0.79</v>
      </c>
      <c r="BZ25" s="3">
        <v>0.77900000000000003</v>
      </c>
      <c r="CA25" s="3">
        <f t="shared" si="39"/>
        <v>0.77750000000000008</v>
      </c>
      <c r="CB25" s="4">
        <f t="shared" si="40"/>
        <v>2.6649746192893422E-2</v>
      </c>
      <c r="CC25" s="3">
        <f t="shared" si="41"/>
        <v>0.78449999999999998</v>
      </c>
      <c r="CD25" s="4">
        <f t="shared" si="42"/>
        <v>1.412066752246471E-2</v>
      </c>
      <c r="CE25" s="3">
        <f t="shared" si="43"/>
        <v>6.9999999999998952E-3</v>
      </c>
      <c r="CF25" s="3">
        <v>23</v>
      </c>
      <c r="CG25" s="3">
        <v>0.78700000000000003</v>
      </c>
      <c r="CH25" s="3">
        <v>0.77200000000000002</v>
      </c>
      <c r="CI25" s="3">
        <v>0.79</v>
      </c>
      <c r="CJ25" s="3">
        <v>0.77900000000000003</v>
      </c>
      <c r="CK25" s="3">
        <f t="shared" si="44"/>
        <v>0.77950000000000008</v>
      </c>
      <c r="CL25" s="4">
        <f t="shared" si="45"/>
        <v>1.943005181347152E-2</v>
      </c>
      <c r="CM25" s="3">
        <f t="shared" si="46"/>
        <v>0.78449999999999998</v>
      </c>
      <c r="CN25" s="4">
        <f t="shared" si="47"/>
        <v>1.412066752246471E-2</v>
      </c>
      <c r="CO25" s="3">
        <f t="shared" si="48"/>
        <v>4.9999999999998934E-3</v>
      </c>
      <c r="CP25" s="3">
        <v>23</v>
      </c>
      <c r="CQ25" s="3">
        <v>0.78100000000000003</v>
      </c>
      <c r="CR25" s="3">
        <v>0.77800000000000002</v>
      </c>
      <c r="CS25" s="3">
        <v>0.79200000000000004</v>
      </c>
      <c r="CT25" s="3">
        <v>0.80800000000000005</v>
      </c>
      <c r="CU25" s="3">
        <f t="shared" si="49"/>
        <v>0.77950000000000008</v>
      </c>
      <c r="CV25" s="4">
        <f t="shared" si="50"/>
        <v>3.8560411311054019E-3</v>
      </c>
      <c r="CW25" s="3">
        <f t="shared" si="51"/>
        <v>0.8</v>
      </c>
      <c r="CX25" s="4">
        <f t="shared" si="52"/>
        <v>1.980198019801982E-2</v>
      </c>
      <c r="CY25" s="3">
        <f t="shared" si="53"/>
        <v>2.0499999999999963E-2</v>
      </c>
      <c r="CZ25" s="3">
        <v>23</v>
      </c>
      <c r="DA25" s="3">
        <v>0.78100000000000003</v>
      </c>
      <c r="DB25" s="3">
        <v>0.78600000000000003</v>
      </c>
      <c r="DC25" s="3">
        <v>0.78400000000000003</v>
      </c>
      <c r="DD25" s="3">
        <v>0.78400000000000003</v>
      </c>
      <c r="DE25" s="3">
        <f t="shared" si="54"/>
        <v>0.78350000000000009</v>
      </c>
      <c r="DF25" s="4">
        <f t="shared" si="55"/>
        <v>6.3613231552162907E-3</v>
      </c>
      <c r="DG25" s="3">
        <f t="shared" si="56"/>
        <v>0.78400000000000003</v>
      </c>
      <c r="DH25" s="4">
        <f t="shared" si="57"/>
        <v>0</v>
      </c>
      <c r="DI25" s="3">
        <f t="shared" si="58"/>
        <v>4.9999999999994493E-4</v>
      </c>
      <c r="DJ25" s="3">
        <v>23</v>
      </c>
      <c r="DK25" s="3">
        <v>0.79700000000000004</v>
      </c>
      <c r="DL25" s="3">
        <v>0.79300000000000004</v>
      </c>
      <c r="DM25" s="3">
        <v>0.79900000000000004</v>
      </c>
      <c r="DN25" s="3">
        <v>0.81799999999999995</v>
      </c>
      <c r="DO25" s="3">
        <f t="shared" si="59"/>
        <v>0.79500000000000004</v>
      </c>
      <c r="DP25" s="4">
        <f t="shared" si="60"/>
        <v>5.0441361916771796E-3</v>
      </c>
      <c r="DQ25" s="3">
        <f t="shared" si="61"/>
        <v>0.8085</v>
      </c>
      <c r="DR25" s="4">
        <f t="shared" si="62"/>
        <v>2.322738386308057E-2</v>
      </c>
      <c r="DS25" s="3">
        <f t="shared" si="63"/>
        <v>1.3499999999999956E-2</v>
      </c>
      <c r="DT25" s="3">
        <v>23</v>
      </c>
      <c r="DU25" s="3">
        <v>0.77100000000000002</v>
      </c>
      <c r="DV25" s="3">
        <v>0.78700000000000003</v>
      </c>
      <c r="DW25" s="3">
        <v>0.81599999999999995</v>
      </c>
      <c r="DX25" s="3">
        <v>0.747</v>
      </c>
      <c r="DY25" s="3">
        <f t="shared" si="64"/>
        <v>0.77900000000000003</v>
      </c>
      <c r="DZ25" s="4">
        <f t="shared" si="65"/>
        <v>2.0330368487928862E-2</v>
      </c>
      <c r="EA25" s="3">
        <f t="shared" si="66"/>
        <v>0.78149999999999997</v>
      </c>
      <c r="EB25" s="4">
        <f t="shared" si="67"/>
        <v>9.2369477911646514E-2</v>
      </c>
      <c r="EC25" s="3">
        <f t="shared" si="68"/>
        <v>2.4999999999999467E-3</v>
      </c>
      <c r="ED25" s="3">
        <v>23</v>
      </c>
      <c r="EE25" s="3">
        <v>0.77800000000000002</v>
      </c>
      <c r="EF25" s="3">
        <v>0.78300000000000003</v>
      </c>
      <c r="EG25" s="3">
        <v>0.79200000000000004</v>
      </c>
      <c r="EH25" s="3">
        <v>0.78300000000000003</v>
      </c>
      <c r="EI25" s="3">
        <f t="shared" si="69"/>
        <v>0.78049999999999997</v>
      </c>
      <c r="EJ25" s="4">
        <f t="shared" si="70"/>
        <v>6.3856960408684603E-3</v>
      </c>
      <c r="EK25" s="3">
        <f t="shared" si="71"/>
        <v>0.78750000000000009</v>
      </c>
      <c r="EL25" s="4">
        <f t="shared" si="72"/>
        <v>1.1494252873563229E-2</v>
      </c>
      <c r="EM25" s="3">
        <f t="shared" si="73"/>
        <v>7.0000000000001172E-3</v>
      </c>
      <c r="EN25" s="3">
        <v>23</v>
      </c>
      <c r="EO25" s="3">
        <v>0.79700000000000004</v>
      </c>
      <c r="EP25" s="3">
        <v>0.79200000000000004</v>
      </c>
      <c r="EQ25" s="3">
        <v>0.78800000000000003</v>
      </c>
      <c r="ER25" s="3">
        <v>0.75900000000000001</v>
      </c>
      <c r="ES25" s="3">
        <f t="shared" si="74"/>
        <v>0.79449999999999998</v>
      </c>
      <c r="ET25" s="4">
        <f t="shared" si="75"/>
        <v>6.3131313131313182E-3</v>
      </c>
      <c r="EU25" s="3">
        <f t="shared" si="76"/>
        <v>0.77350000000000008</v>
      </c>
      <c r="EV25" s="4">
        <f t="shared" si="77"/>
        <v>3.8208168642951283E-2</v>
      </c>
      <c r="EW25" s="3">
        <f t="shared" si="78"/>
        <v>-2.0999999999999908E-2</v>
      </c>
      <c r="EX25" s="3">
        <v>23</v>
      </c>
      <c r="EY25" s="3">
        <v>0.78</v>
      </c>
      <c r="EZ25" s="3">
        <v>0.78400000000000003</v>
      </c>
      <c r="FA25" s="3">
        <v>0.83499999999999996</v>
      </c>
      <c r="FB25" s="3">
        <v>0.80400000000000005</v>
      </c>
      <c r="FC25" s="3">
        <f t="shared" si="0"/>
        <v>0.78200000000000003</v>
      </c>
      <c r="FD25" s="4">
        <f t="shared" si="1"/>
        <v>5.1020408163265345E-3</v>
      </c>
      <c r="FE25" s="3">
        <f t="shared" si="2"/>
        <v>0.81950000000000001</v>
      </c>
      <c r="FF25" s="4">
        <f t="shared" si="3"/>
        <v>3.8557213930348153E-2</v>
      </c>
      <c r="FG25" s="3">
        <f t="shared" si="79"/>
        <v>3.7499999999999978E-2</v>
      </c>
      <c r="FH25" s="3">
        <v>23</v>
      </c>
      <c r="FI25" s="3">
        <v>0.78300000000000003</v>
      </c>
      <c r="FJ25" s="3">
        <v>0.78400000000000003</v>
      </c>
      <c r="FK25" s="3">
        <v>0.78400000000000003</v>
      </c>
      <c r="FL25" s="3">
        <v>0.80300000000000005</v>
      </c>
      <c r="FM25" s="3">
        <f t="shared" si="80"/>
        <v>0.78350000000000009</v>
      </c>
      <c r="FN25" s="4">
        <f t="shared" si="81"/>
        <v>1.2755102040816336E-3</v>
      </c>
      <c r="FO25" s="3">
        <f t="shared" si="82"/>
        <v>0.79350000000000009</v>
      </c>
      <c r="FP25" s="4">
        <f t="shared" si="83"/>
        <v>2.3661270236612721E-2</v>
      </c>
      <c r="FQ25" s="3">
        <f t="shared" si="84"/>
        <v>1.0000000000000009E-2</v>
      </c>
      <c r="FR25" s="3">
        <v>23</v>
      </c>
      <c r="FS25" s="3">
        <v>0.78700000000000003</v>
      </c>
      <c r="FT25" s="3">
        <v>0.78500000000000003</v>
      </c>
      <c r="FU25" s="3">
        <v>0.79300000000000004</v>
      </c>
      <c r="FV25" s="3">
        <v>0.77700000000000002</v>
      </c>
      <c r="FW25" s="3">
        <f t="shared" si="85"/>
        <v>0.78600000000000003</v>
      </c>
      <c r="FX25" s="4">
        <f t="shared" si="86"/>
        <v>2.5477707006369447E-3</v>
      </c>
      <c r="FY25" s="3">
        <f t="shared" si="87"/>
        <v>0.78500000000000003</v>
      </c>
      <c r="FZ25" s="4">
        <f t="shared" si="88"/>
        <v>2.0592020592020609E-2</v>
      </c>
      <c r="GA25" s="3">
        <f t="shared" si="89"/>
        <v>-1.0000000000000009E-3</v>
      </c>
      <c r="GB25" s="3">
        <v>23</v>
      </c>
      <c r="GC25" s="3">
        <v>0.76900000000000002</v>
      </c>
      <c r="GD25" s="3">
        <v>0.77400000000000002</v>
      </c>
      <c r="GE25" s="3">
        <v>0.77600000000000002</v>
      </c>
      <c r="GF25" s="3">
        <v>0.77400000000000002</v>
      </c>
      <c r="GG25" s="3">
        <f t="shared" si="90"/>
        <v>0.77150000000000007</v>
      </c>
      <c r="GH25" s="4">
        <f t="shared" si="91"/>
        <v>6.4599483204134424E-3</v>
      </c>
      <c r="GI25" s="3">
        <f t="shared" si="92"/>
        <v>0.77500000000000002</v>
      </c>
      <c r="GJ25" s="4">
        <f t="shared" si="93"/>
        <v>2.583979328165377E-3</v>
      </c>
      <c r="GK25" s="3">
        <f t="shared" si="94"/>
        <v>3.4999999999999476E-3</v>
      </c>
      <c r="GL25" s="3">
        <v>23</v>
      </c>
      <c r="GM25" s="3">
        <v>0.77500000000000002</v>
      </c>
      <c r="GN25" s="3">
        <v>0.77900000000000003</v>
      </c>
      <c r="GO25" s="3">
        <v>0.77400000000000002</v>
      </c>
      <c r="GP25" s="3">
        <v>0.77200000000000002</v>
      </c>
      <c r="GQ25" s="3">
        <f t="shared" si="95"/>
        <v>0.77700000000000002</v>
      </c>
      <c r="GR25" s="4">
        <f t="shared" si="96"/>
        <v>5.134788189987167E-3</v>
      </c>
      <c r="GS25" s="3">
        <f t="shared" si="97"/>
        <v>0.77300000000000002</v>
      </c>
      <c r="GT25" s="4">
        <f t="shared" si="98"/>
        <v>2.5906735751295359E-3</v>
      </c>
      <c r="GU25" s="3">
        <f t="shared" si="99"/>
        <v>-4.0000000000000036E-3</v>
      </c>
      <c r="GV25" s="3">
        <v>23</v>
      </c>
      <c r="GW25" s="3">
        <v>0.79500000000000004</v>
      </c>
      <c r="GX25" s="3">
        <v>0.80400000000000005</v>
      </c>
      <c r="GY25" s="3">
        <v>0.8</v>
      </c>
      <c r="GZ25" s="3">
        <v>0.78100000000000003</v>
      </c>
      <c r="HA25" s="3">
        <f t="shared" si="100"/>
        <v>0.7995000000000001</v>
      </c>
      <c r="HB25" s="4">
        <f t="shared" si="101"/>
        <v>1.1194029850746278E-2</v>
      </c>
      <c r="HC25" s="3">
        <f t="shared" si="102"/>
        <v>0.79049999999999998</v>
      </c>
      <c r="HD25" s="4">
        <f t="shared" si="103"/>
        <v>2.4327784891165195E-2</v>
      </c>
      <c r="HE25" s="3">
        <f t="shared" si="104"/>
        <v>-9.000000000000119E-3</v>
      </c>
      <c r="HF25" s="3">
        <v>23</v>
      </c>
      <c r="HG25" s="3">
        <v>0.77200000000000002</v>
      </c>
      <c r="HH25" s="3">
        <v>0.78</v>
      </c>
      <c r="HI25" s="3">
        <v>0.77500000000000002</v>
      </c>
      <c r="HJ25" s="3">
        <v>0.78</v>
      </c>
      <c r="HK25" s="3">
        <f t="shared" si="105"/>
        <v>0.77600000000000002</v>
      </c>
      <c r="HL25" s="4">
        <f t="shared" si="106"/>
        <v>1.0256410256410265E-2</v>
      </c>
      <c r="HM25" s="3">
        <f t="shared" si="107"/>
        <v>0.77750000000000008</v>
      </c>
      <c r="HN25" s="4">
        <f t="shared" si="108"/>
        <v>6.4102564102564161E-3</v>
      </c>
      <c r="HO25" s="3">
        <f t="shared" si="109"/>
        <v>1.5000000000000568E-3</v>
      </c>
      <c r="HP25" s="3">
        <v>23</v>
      </c>
      <c r="HQ25" s="3">
        <v>0.77200000000000002</v>
      </c>
      <c r="HR25" s="3">
        <v>0.78200000000000003</v>
      </c>
      <c r="HS25" s="3">
        <v>0.77400000000000002</v>
      </c>
      <c r="HT25" s="3">
        <v>0.77900000000000003</v>
      </c>
      <c r="HU25" s="3">
        <f t="shared" si="110"/>
        <v>0.77700000000000002</v>
      </c>
      <c r="HV25" s="4">
        <f t="shared" si="111"/>
        <v>1.2787723785166251E-2</v>
      </c>
      <c r="HW25" s="3">
        <f t="shared" si="112"/>
        <v>0.77649999999999997</v>
      </c>
      <c r="HX25" s="4">
        <f t="shared" si="113"/>
        <v>6.4184852374839594E-3</v>
      </c>
      <c r="HY25" s="3">
        <f t="shared" si="114"/>
        <v>-5.0000000000005596E-4</v>
      </c>
      <c r="HZ25" s="3">
        <v>23</v>
      </c>
      <c r="IA25" s="3">
        <v>0.78500000000000003</v>
      </c>
      <c r="IB25" s="3">
        <v>0.76300000000000001</v>
      </c>
      <c r="IC25" s="3">
        <v>0.78</v>
      </c>
      <c r="ID25" s="3">
        <v>0.77800000000000002</v>
      </c>
      <c r="IE25" s="3">
        <f t="shared" si="115"/>
        <v>0.77400000000000002</v>
      </c>
      <c r="IF25" s="4">
        <f t="shared" si="116"/>
        <v>2.8833551769331611E-2</v>
      </c>
      <c r="IG25" s="3">
        <f t="shared" si="117"/>
        <v>0.77900000000000003</v>
      </c>
      <c r="IH25" s="4">
        <f t="shared" si="118"/>
        <v>2.5706940874036014E-3</v>
      </c>
      <c r="II25" s="3">
        <f t="shared" si="119"/>
        <v>5.0000000000000044E-3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0.76</v>
      </c>
      <c r="F26" s="3">
        <v>0.77700000000000002</v>
      </c>
      <c r="G26" s="3">
        <v>0.78600000000000003</v>
      </c>
      <c r="H26" s="3">
        <v>0.77700000000000002</v>
      </c>
      <c r="I26" s="3">
        <f t="shared" si="4"/>
        <v>0.76849999999999996</v>
      </c>
      <c r="J26" s="4">
        <f t="shared" si="5"/>
        <v>2.1879021879021899E-2</v>
      </c>
      <c r="K26" s="3">
        <f t="shared" si="6"/>
        <v>0.78150000000000008</v>
      </c>
      <c r="L26" s="4">
        <f t="shared" si="7"/>
        <v>1.1583011583011593E-2</v>
      </c>
      <c r="M26" s="3">
        <f t="shared" si="8"/>
        <v>1.3000000000000123E-2</v>
      </c>
      <c r="N26" s="3">
        <v>24</v>
      </c>
      <c r="O26" s="3">
        <v>0.76500000000000001</v>
      </c>
      <c r="P26" s="3">
        <v>0.76400000000000001</v>
      </c>
      <c r="Q26" s="3">
        <v>0.751</v>
      </c>
      <c r="R26" s="3">
        <v>0.751</v>
      </c>
      <c r="S26" s="3">
        <f t="shared" si="9"/>
        <v>0.76449999999999996</v>
      </c>
      <c r="T26" s="4">
        <f t="shared" si="10"/>
        <v>1.3089005235602106E-3</v>
      </c>
      <c r="U26" s="3">
        <f t="shared" si="11"/>
        <v>0.751</v>
      </c>
      <c r="V26" s="4">
        <f t="shared" si="12"/>
        <v>0</v>
      </c>
      <c r="W26" s="3">
        <f t="shared" si="13"/>
        <v>-1.3499999999999956E-2</v>
      </c>
      <c r="X26" s="3">
        <v>24</v>
      </c>
      <c r="Y26" s="3">
        <v>0.76500000000000001</v>
      </c>
      <c r="Z26" s="3">
        <v>0.77300000000000002</v>
      </c>
      <c r="AA26" s="3">
        <v>0.77400000000000002</v>
      </c>
      <c r="AB26" s="3">
        <v>0.77200000000000002</v>
      </c>
      <c r="AC26" s="3">
        <f t="shared" si="14"/>
        <v>0.76900000000000002</v>
      </c>
      <c r="AD26" s="4">
        <f t="shared" si="15"/>
        <v>1.0349288486416568E-2</v>
      </c>
      <c r="AE26" s="3">
        <f t="shared" si="16"/>
        <v>0.77300000000000002</v>
      </c>
      <c r="AF26" s="4">
        <f t="shared" si="17"/>
        <v>2.5906735751295359E-3</v>
      </c>
      <c r="AG26" s="3">
        <f t="shared" si="18"/>
        <v>4.0000000000000036E-3</v>
      </c>
      <c r="AH26" s="3">
        <v>24</v>
      </c>
      <c r="AI26" s="3">
        <v>0.78</v>
      </c>
      <c r="AJ26" s="3">
        <v>0.78800000000000003</v>
      </c>
      <c r="AK26" s="3">
        <v>0.79400000000000004</v>
      </c>
      <c r="AL26" s="3">
        <v>0.79</v>
      </c>
      <c r="AM26" s="3">
        <f t="shared" si="19"/>
        <v>0.78400000000000003</v>
      </c>
      <c r="AN26" s="4">
        <f t="shared" si="20"/>
        <v>1.0152284263959399E-2</v>
      </c>
      <c r="AO26" s="3">
        <f t="shared" si="21"/>
        <v>0.79200000000000004</v>
      </c>
      <c r="AP26" s="4">
        <f t="shared" si="22"/>
        <v>5.0632911392405108E-3</v>
      </c>
      <c r="AQ26" s="3">
        <f t="shared" si="23"/>
        <v>8.0000000000000071E-3</v>
      </c>
      <c r="AR26" s="3">
        <v>24</v>
      </c>
      <c r="AS26" s="3">
        <v>0.78</v>
      </c>
      <c r="AT26" s="3">
        <v>0.77900000000000003</v>
      </c>
      <c r="AU26" s="3">
        <v>0.78100000000000003</v>
      </c>
      <c r="AV26" s="3">
        <v>0.82699999999999996</v>
      </c>
      <c r="AW26" s="3">
        <f t="shared" si="24"/>
        <v>0.77950000000000008</v>
      </c>
      <c r="AX26" s="4">
        <f t="shared" si="25"/>
        <v>1.2836970474967917E-3</v>
      </c>
      <c r="AY26" s="3">
        <f t="shared" si="26"/>
        <v>0.80400000000000005</v>
      </c>
      <c r="AZ26" s="4">
        <f t="shared" si="27"/>
        <v>5.5622732769044655E-2</v>
      </c>
      <c r="BA26" s="3">
        <f t="shared" si="28"/>
        <v>2.4499999999999966E-2</v>
      </c>
      <c r="BB26" s="3">
        <v>24</v>
      </c>
      <c r="BC26" s="3">
        <v>0.81</v>
      </c>
      <c r="BD26" s="3">
        <v>0.77300000000000002</v>
      </c>
      <c r="BE26" s="3">
        <v>0.77600000000000002</v>
      </c>
      <c r="BF26" s="3">
        <v>0.76600000000000001</v>
      </c>
      <c r="BG26" s="3">
        <f t="shared" si="29"/>
        <v>0.79150000000000009</v>
      </c>
      <c r="BH26" s="4">
        <f t="shared" si="30"/>
        <v>4.7865459249676626E-2</v>
      </c>
      <c r="BI26" s="3">
        <f t="shared" si="31"/>
        <v>0.77100000000000002</v>
      </c>
      <c r="BJ26" s="4">
        <f t="shared" si="32"/>
        <v>1.3054830287206278E-2</v>
      </c>
      <c r="BK26" s="3">
        <f t="shared" si="33"/>
        <v>-2.0500000000000074E-2</v>
      </c>
      <c r="BL26" s="3">
        <v>24</v>
      </c>
      <c r="BM26" s="3">
        <v>0.76600000000000001</v>
      </c>
      <c r="BN26" s="3">
        <v>0.77700000000000002</v>
      </c>
      <c r="BO26" s="3">
        <v>0.77900000000000003</v>
      </c>
      <c r="BP26" s="3">
        <v>0.78100000000000003</v>
      </c>
      <c r="BQ26" s="3">
        <f t="shared" si="34"/>
        <v>0.77150000000000007</v>
      </c>
      <c r="BR26" s="4">
        <f t="shared" si="35"/>
        <v>1.415701415701417E-2</v>
      </c>
      <c r="BS26" s="3">
        <f t="shared" si="36"/>
        <v>0.78</v>
      </c>
      <c r="BT26" s="4">
        <f t="shared" si="37"/>
        <v>2.560819462227915E-3</v>
      </c>
      <c r="BU26" s="3">
        <f t="shared" si="38"/>
        <v>8.499999999999952E-3</v>
      </c>
      <c r="BV26" s="3">
        <v>24</v>
      </c>
      <c r="BW26" s="3">
        <v>0.76600000000000001</v>
      </c>
      <c r="BX26" s="3">
        <v>0.78700000000000003</v>
      </c>
      <c r="BY26" s="3">
        <v>0.79</v>
      </c>
      <c r="BZ26" s="3">
        <v>0.77800000000000002</v>
      </c>
      <c r="CA26" s="3">
        <f t="shared" si="39"/>
        <v>0.77649999999999997</v>
      </c>
      <c r="CB26" s="4">
        <f t="shared" si="40"/>
        <v>2.6683608640406632E-2</v>
      </c>
      <c r="CC26" s="3">
        <f t="shared" si="41"/>
        <v>0.78400000000000003</v>
      </c>
      <c r="CD26" s="4">
        <f t="shared" si="42"/>
        <v>1.5424164524421607E-2</v>
      </c>
      <c r="CE26" s="3">
        <f t="shared" si="43"/>
        <v>7.5000000000000622E-3</v>
      </c>
      <c r="CF26" s="3">
        <v>24</v>
      </c>
      <c r="CG26" s="3">
        <v>0.78700000000000003</v>
      </c>
      <c r="CH26" s="3">
        <v>0.77100000000000002</v>
      </c>
      <c r="CI26" s="3">
        <v>0.78900000000000003</v>
      </c>
      <c r="CJ26" s="3">
        <v>0.77800000000000002</v>
      </c>
      <c r="CK26" s="3">
        <f t="shared" si="44"/>
        <v>0.77900000000000003</v>
      </c>
      <c r="CL26" s="4">
        <f t="shared" si="45"/>
        <v>2.075226977950715E-2</v>
      </c>
      <c r="CM26" s="3">
        <f t="shared" si="46"/>
        <v>0.78350000000000009</v>
      </c>
      <c r="CN26" s="4">
        <f t="shared" si="47"/>
        <v>1.4138817480719806E-2</v>
      </c>
      <c r="CO26" s="3">
        <f t="shared" si="48"/>
        <v>4.5000000000000595E-3</v>
      </c>
      <c r="CP26" s="3">
        <v>24</v>
      </c>
      <c r="CQ26" s="3">
        <v>0.78</v>
      </c>
      <c r="CR26" s="3">
        <v>0.77700000000000002</v>
      </c>
      <c r="CS26" s="3">
        <v>0.79100000000000004</v>
      </c>
      <c r="CT26" s="3">
        <v>0.80700000000000005</v>
      </c>
      <c r="CU26" s="3">
        <f t="shared" si="49"/>
        <v>0.77849999999999997</v>
      </c>
      <c r="CV26" s="4">
        <f t="shared" si="50"/>
        <v>3.8610038610038641E-3</v>
      </c>
      <c r="CW26" s="3">
        <f t="shared" si="51"/>
        <v>0.79900000000000004</v>
      </c>
      <c r="CX26" s="4">
        <f t="shared" si="52"/>
        <v>1.9826517967781926E-2</v>
      </c>
      <c r="CY26" s="3">
        <f t="shared" si="53"/>
        <v>2.0500000000000074E-2</v>
      </c>
      <c r="CZ26" s="3">
        <v>24</v>
      </c>
      <c r="DA26" s="3">
        <v>0.78</v>
      </c>
      <c r="DB26" s="3">
        <v>0.78500000000000003</v>
      </c>
      <c r="DC26" s="3">
        <v>0.78400000000000003</v>
      </c>
      <c r="DD26" s="3">
        <v>0.78300000000000003</v>
      </c>
      <c r="DE26" s="3">
        <f t="shared" si="54"/>
        <v>0.78249999999999997</v>
      </c>
      <c r="DF26" s="4">
        <f t="shared" si="55"/>
        <v>6.3694267515923622E-3</v>
      </c>
      <c r="DG26" s="3">
        <f t="shared" si="56"/>
        <v>0.78350000000000009</v>
      </c>
      <c r="DH26" s="4">
        <f t="shared" si="57"/>
        <v>1.2771392081736921E-3</v>
      </c>
      <c r="DI26" s="3">
        <f t="shared" si="58"/>
        <v>1.0000000000001119E-3</v>
      </c>
      <c r="DJ26" s="3">
        <v>24</v>
      </c>
      <c r="DK26" s="3">
        <v>0.79700000000000004</v>
      </c>
      <c r="DL26" s="3">
        <v>0.79200000000000004</v>
      </c>
      <c r="DM26" s="3">
        <v>0.79800000000000004</v>
      </c>
      <c r="DN26" s="3">
        <v>0.81699999999999995</v>
      </c>
      <c r="DO26" s="3">
        <f t="shared" si="59"/>
        <v>0.79449999999999998</v>
      </c>
      <c r="DP26" s="4">
        <f t="shared" si="60"/>
        <v>6.3131313131313182E-3</v>
      </c>
      <c r="DQ26" s="3">
        <f t="shared" si="61"/>
        <v>0.8075</v>
      </c>
      <c r="DR26" s="4">
        <f t="shared" si="62"/>
        <v>2.3255813953488257E-2</v>
      </c>
      <c r="DS26" s="3">
        <f t="shared" si="63"/>
        <v>1.3000000000000012E-2</v>
      </c>
      <c r="DT26" s="3">
        <v>24</v>
      </c>
      <c r="DU26" s="3">
        <v>0.77100000000000002</v>
      </c>
      <c r="DV26" s="3">
        <v>0.78800000000000003</v>
      </c>
      <c r="DW26" s="3">
        <v>0.81599999999999995</v>
      </c>
      <c r="DX26" s="3">
        <v>0.746</v>
      </c>
      <c r="DY26" s="3">
        <f t="shared" si="64"/>
        <v>0.77950000000000008</v>
      </c>
      <c r="DZ26" s="4">
        <f t="shared" si="65"/>
        <v>2.1573604060913725E-2</v>
      </c>
      <c r="EA26" s="3">
        <f t="shared" si="66"/>
        <v>0.78099999999999992</v>
      </c>
      <c r="EB26" s="4">
        <f t="shared" si="67"/>
        <v>9.3833780160857846E-2</v>
      </c>
      <c r="EC26" s="3">
        <f t="shared" si="68"/>
        <v>1.4999999999998348E-3</v>
      </c>
      <c r="ED26" s="3">
        <v>24</v>
      </c>
      <c r="EE26" s="3">
        <v>0.77800000000000002</v>
      </c>
      <c r="EF26" s="3">
        <v>0.78300000000000003</v>
      </c>
      <c r="EG26" s="3">
        <v>0.79100000000000004</v>
      </c>
      <c r="EH26" s="3">
        <v>0.78200000000000003</v>
      </c>
      <c r="EI26" s="3">
        <f t="shared" si="69"/>
        <v>0.78049999999999997</v>
      </c>
      <c r="EJ26" s="4">
        <f t="shared" si="70"/>
        <v>6.3856960408684603E-3</v>
      </c>
      <c r="EK26" s="3">
        <f t="shared" si="71"/>
        <v>0.78649999999999998</v>
      </c>
      <c r="EL26" s="4">
        <f t="shared" si="72"/>
        <v>1.1508951406649625E-2</v>
      </c>
      <c r="EM26" s="3">
        <f t="shared" si="73"/>
        <v>6.0000000000000053E-3</v>
      </c>
      <c r="EN26" s="3">
        <v>24</v>
      </c>
      <c r="EO26" s="3">
        <v>0.79600000000000004</v>
      </c>
      <c r="EP26" s="3">
        <v>0.79100000000000004</v>
      </c>
      <c r="EQ26" s="3">
        <v>0.78800000000000003</v>
      </c>
      <c r="ER26" s="3">
        <v>0.75800000000000001</v>
      </c>
      <c r="ES26" s="3">
        <f t="shared" si="74"/>
        <v>0.79350000000000009</v>
      </c>
      <c r="ET26" s="4">
        <f t="shared" si="75"/>
        <v>6.321112515802787E-3</v>
      </c>
      <c r="EU26" s="3">
        <f t="shared" si="76"/>
        <v>0.77300000000000002</v>
      </c>
      <c r="EV26" s="4">
        <f t="shared" si="77"/>
        <v>3.9577836411609536E-2</v>
      </c>
      <c r="EW26" s="3">
        <f t="shared" si="78"/>
        <v>-2.0500000000000074E-2</v>
      </c>
      <c r="EX26" s="3">
        <v>24</v>
      </c>
      <c r="EY26" s="3">
        <v>0.77900000000000003</v>
      </c>
      <c r="EZ26" s="3">
        <v>0.78300000000000003</v>
      </c>
      <c r="FA26" s="3">
        <v>0.83399999999999996</v>
      </c>
      <c r="FB26" s="3">
        <v>0.80300000000000005</v>
      </c>
      <c r="FC26" s="3">
        <f t="shared" si="0"/>
        <v>0.78100000000000003</v>
      </c>
      <c r="FD26" s="4">
        <f t="shared" si="1"/>
        <v>5.1085568326947684E-3</v>
      </c>
      <c r="FE26" s="3">
        <f t="shared" si="2"/>
        <v>0.81850000000000001</v>
      </c>
      <c r="FF26" s="4">
        <f t="shared" si="3"/>
        <v>3.8605230386052194E-2</v>
      </c>
      <c r="FG26" s="3">
        <f t="shared" si="79"/>
        <v>3.7499999999999978E-2</v>
      </c>
      <c r="FH26" s="3">
        <v>24</v>
      </c>
      <c r="FI26" s="3">
        <v>0.78200000000000003</v>
      </c>
      <c r="FJ26" s="3">
        <v>0.78300000000000003</v>
      </c>
      <c r="FK26" s="3">
        <v>0.78400000000000003</v>
      </c>
      <c r="FL26" s="3">
        <v>0.80200000000000005</v>
      </c>
      <c r="FM26" s="3">
        <f t="shared" si="80"/>
        <v>0.78249999999999997</v>
      </c>
      <c r="FN26" s="4">
        <f t="shared" si="81"/>
        <v>1.2771392081736921E-3</v>
      </c>
      <c r="FO26" s="3">
        <f t="shared" si="82"/>
        <v>0.79300000000000004</v>
      </c>
      <c r="FP26" s="4">
        <f t="shared" si="83"/>
        <v>2.2443890274314232E-2</v>
      </c>
      <c r="FQ26" s="3">
        <f t="shared" si="84"/>
        <v>1.0500000000000065E-2</v>
      </c>
      <c r="FR26" s="3">
        <v>24</v>
      </c>
      <c r="FS26" s="3">
        <v>0.78600000000000003</v>
      </c>
      <c r="FT26" s="3">
        <v>0.78400000000000003</v>
      </c>
      <c r="FU26" s="3">
        <v>0.79200000000000004</v>
      </c>
      <c r="FV26" s="3">
        <v>0.77600000000000002</v>
      </c>
      <c r="FW26" s="3">
        <f t="shared" si="85"/>
        <v>0.78500000000000003</v>
      </c>
      <c r="FX26" s="4">
        <f t="shared" si="86"/>
        <v>2.5510204081632673E-3</v>
      </c>
      <c r="FY26" s="3">
        <f t="shared" si="87"/>
        <v>0.78400000000000003</v>
      </c>
      <c r="FZ26" s="4">
        <f t="shared" si="88"/>
        <v>2.0618556701030945E-2</v>
      </c>
      <c r="GA26" s="3">
        <f t="shared" si="89"/>
        <v>-1.0000000000000009E-3</v>
      </c>
      <c r="GB26" s="3">
        <v>24</v>
      </c>
      <c r="GC26" s="3">
        <v>0.76800000000000002</v>
      </c>
      <c r="GD26" s="3">
        <v>0.77300000000000002</v>
      </c>
      <c r="GE26" s="3">
        <v>0.77500000000000002</v>
      </c>
      <c r="GF26" s="3">
        <v>0.77300000000000002</v>
      </c>
      <c r="GG26" s="3">
        <f t="shared" si="90"/>
        <v>0.77049999999999996</v>
      </c>
      <c r="GH26" s="4">
        <f t="shared" si="91"/>
        <v>6.4683053040103548E-3</v>
      </c>
      <c r="GI26" s="3">
        <f t="shared" si="92"/>
        <v>0.77400000000000002</v>
      </c>
      <c r="GJ26" s="4">
        <f t="shared" si="93"/>
        <v>2.5873221216041421E-3</v>
      </c>
      <c r="GK26" s="3">
        <f t="shared" si="94"/>
        <v>3.5000000000000586E-3</v>
      </c>
      <c r="GL26" s="3">
        <v>24</v>
      </c>
      <c r="GM26" s="3">
        <v>0.77400000000000002</v>
      </c>
      <c r="GN26" s="3">
        <v>0.77800000000000002</v>
      </c>
      <c r="GO26" s="3">
        <v>0.77300000000000002</v>
      </c>
      <c r="GP26" s="3">
        <v>0.77100000000000002</v>
      </c>
      <c r="GQ26" s="3">
        <f t="shared" si="95"/>
        <v>0.77600000000000002</v>
      </c>
      <c r="GR26" s="4">
        <f t="shared" si="96"/>
        <v>5.1413881748072028E-3</v>
      </c>
      <c r="GS26" s="3">
        <f t="shared" si="97"/>
        <v>0.77200000000000002</v>
      </c>
      <c r="GT26" s="4">
        <f t="shared" si="98"/>
        <v>2.5940337224383938E-3</v>
      </c>
      <c r="GU26" s="3">
        <f t="shared" si="99"/>
        <v>-4.0000000000000036E-3</v>
      </c>
      <c r="GV26" s="3">
        <v>24</v>
      </c>
      <c r="GW26" s="3">
        <v>0.79500000000000004</v>
      </c>
      <c r="GX26" s="3">
        <v>0.79700000000000004</v>
      </c>
      <c r="GY26" s="3">
        <v>0.79900000000000004</v>
      </c>
      <c r="GZ26" s="3">
        <v>0.78100000000000003</v>
      </c>
      <c r="HA26" s="3">
        <f t="shared" si="100"/>
        <v>0.79600000000000004</v>
      </c>
      <c r="HB26" s="4">
        <f t="shared" si="101"/>
        <v>2.5094102885821852E-3</v>
      </c>
      <c r="HC26" s="3">
        <f t="shared" si="102"/>
        <v>0.79</v>
      </c>
      <c r="HD26" s="4">
        <f t="shared" si="103"/>
        <v>2.3047375160051235E-2</v>
      </c>
      <c r="HE26" s="3">
        <f t="shared" si="104"/>
        <v>-6.0000000000000053E-3</v>
      </c>
      <c r="HF26" s="3">
        <v>24</v>
      </c>
      <c r="HG26" s="3">
        <v>0.77100000000000002</v>
      </c>
      <c r="HH26" s="3">
        <v>0.78</v>
      </c>
      <c r="HI26" s="3">
        <v>0.77400000000000002</v>
      </c>
      <c r="HJ26" s="3">
        <v>0.77900000000000003</v>
      </c>
      <c r="HK26" s="3">
        <f t="shared" si="105"/>
        <v>0.77550000000000008</v>
      </c>
      <c r="HL26" s="4">
        <f t="shared" si="106"/>
        <v>1.1538461538461548E-2</v>
      </c>
      <c r="HM26" s="3">
        <f t="shared" si="107"/>
        <v>0.77649999999999997</v>
      </c>
      <c r="HN26" s="4">
        <f t="shared" si="108"/>
        <v>6.4184852374839594E-3</v>
      </c>
      <c r="HO26" s="3">
        <f t="shared" si="109"/>
        <v>9.9999999999988987E-4</v>
      </c>
      <c r="HP26" s="3">
        <v>24</v>
      </c>
      <c r="HQ26" s="3">
        <v>0.77100000000000002</v>
      </c>
      <c r="HR26" s="3">
        <v>0.78</v>
      </c>
      <c r="HS26" s="3">
        <v>0.77300000000000002</v>
      </c>
      <c r="HT26" s="3">
        <v>0.77800000000000002</v>
      </c>
      <c r="HU26" s="3">
        <f t="shared" si="110"/>
        <v>0.77550000000000008</v>
      </c>
      <c r="HV26" s="4">
        <f t="shared" si="111"/>
        <v>1.1538461538461548E-2</v>
      </c>
      <c r="HW26" s="3">
        <f t="shared" si="112"/>
        <v>0.77550000000000008</v>
      </c>
      <c r="HX26" s="4">
        <f t="shared" si="113"/>
        <v>6.4267352185090028E-3</v>
      </c>
      <c r="HY26" s="3">
        <f t="shared" si="114"/>
        <v>0</v>
      </c>
      <c r="HZ26" s="3">
        <v>24</v>
      </c>
      <c r="IA26" s="3">
        <v>0.78400000000000003</v>
      </c>
      <c r="IB26" s="3">
        <v>0.76300000000000001</v>
      </c>
      <c r="IC26" s="3">
        <v>0.77900000000000003</v>
      </c>
      <c r="ID26" s="3">
        <v>0.77700000000000002</v>
      </c>
      <c r="IE26" s="3">
        <f t="shared" si="115"/>
        <v>0.77350000000000008</v>
      </c>
      <c r="IF26" s="4">
        <f t="shared" si="116"/>
        <v>2.7522935779816536E-2</v>
      </c>
      <c r="IG26" s="3">
        <f t="shared" si="117"/>
        <v>0.77800000000000002</v>
      </c>
      <c r="IH26" s="4">
        <f t="shared" si="118"/>
        <v>2.5740025740025761E-3</v>
      </c>
      <c r="II26" s="3">
        <f t="shared" si="119"/>
        <v>4.4999999999999485E-3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0.75700000000000001</v>
      </c>
      <c r="F27" s="3">
        <v>0.77600000000000002</v>
      </c>
      <c r="G27" s="3">
        <v>0.78500000000000003</v>
      </c>
      <c r="H27" s="3">
        <v>0.77600000000000002</v>
      </c>
      <c r="I27" s="3">
        <f t="shared" si="4"/>
        <v>0.76649999999999996</v>
      </c>
      <c r="J27" s="4">
        <f t="shared" si="5"/>
        <v>2.4484536082474247E-2</v>
      </c>
      <c r="K27" s="3">
        <f t="shared" si="6"/>
        <v>0.78049999999999997</v>
      </c>
      <c r="L27" s="4">
        <f t="shared" si="7"/>
        <v>1.1597938144329906E-2</v>
      </c>
      <c r="M27" s="3">
        <f t="shared" si="8"/>
        <v>1.4000000000000012E-2</v>
      </c>
      <c r="N27" s="3">
        <v>25</v>
      </c>
      <c r="O27" s="3">
        <v>0.76400000000000001</v>
      </c>
      <c r="P27" s="3">
        <v>0.76300000000000001</v>
      </c>
      <c r="Q27" s="3">
        <v>0.75</v>
      </c>
      <c r="R27" s="3">
        <v>0.75</v>
      </c>
      <c r="S27" s="3">
        <f t="shared" si="9"/>
        <v>0.76350000000000007</v>
      </c>
      <c r="T27" s="4">
        <f t="shared" si="10"/>
        <v>1.3106159895150732E-3</v>
      </c>
      <c r="U27" s="3">
        <f t="shared" si="11"/>
        <v>0.75</v>
      </c>
      <c r="V27" s="4">
        <f t="shared" si="12"/>
        <v>0</v>
      </c>
      <c r="W27" s="3">
        <f t="shared" si="13"/>
        <v>-1.3500000000000068E-2</v>
      </c>
      <c r="X27" s="3">
        <v>25</v>
      </c>
      <c r="Y27" s="3">
        <v>0.76400000000000001</v>
      </c>
      <c r="Z27" s="3">
        <v>0.77200000000000002</v>
      </c>
      <c r="AA27" s="3">
        <v>0.77300000000000002</v>
      </c>
      <c r="AB27" s="3">
        <v>0.77100000000000002</v>
      </c>
      <c r="AC27" s="3">
        <f t="shared" si="14"/>
        <v>0.76800000000000002</v>
      </c>
      <c r="AD27" s="4">
        <f t="shared" si="15"/>
        <v>1.0362694300518144E-2</v>
      </c>
      <c r="AE27" s="3">
        <f t="shared" si="16"/>
        <v>0.77200000000000002</v>
      </c>
      <c r="AF27" s="4">
        <f t="shared" si="17"/>
        <v>2.5940337224383938E-3</v>
      </c>
      <c r="AG27" s="3">
        <f t="shared" si="18"/>
        <v>4.0000000000000036E-3</v>
      </c>
      <c r="AH27" s="3">
        <v>25</v>
      </c>
      <c r="AI27" s="3">
        <v>0.78</v>
      </c>
      <c r="AJ27" s="3">
        <v>0.78700000000000003</v>
      </c>
      <c r="AK27" s="3">
        <v>0.79300000000000004</v>
      </c>
      <c r="AL27" s="3">
        <v>0.79</v>
      </c>
      <c r="AM27" s="3">
        <f t="shared" si="19"/>
        <v>0.78350000000000009</v>
      </c>
      <c r="AN27" s="4">
        <f t="shared" si="20"/>
        <v>8.894536213468876E-3</v>
      </c>
      <c r="AO27" s="3">
        <f t="shared" si="21"/>
        <v>0.79150000000000009</v>
      </c>
      <c r="AP27" s="4">
        <f t="shared" si="22"/>
        <v>3.7974683544303831E-3</v>
      </c>
      <c r="AQ27" s="3">
        <f t="shared" si="23"/>
        <v>8.0000000000000071E-3</v>
      </c>
      <c r="AR27" s="3">
        <v>25</v>
      </c>
      <c r="AS27" s="3">
        <v>0.77900000000000003</v>
      </c>
      <c r="AT27" s="3">
        <v>0.77800000000000002</v>
      </c>
      <c r="AU27" s="3">
        <v>0.78</v>
      </c>
      <c r="AV27" s="3">
        <v>0.82599999999999996</v>
      </c>
      <c r="AW27" s="3">
        <f t="shared" si="24"/>
        <v>0.77849999999999997</v>
      </c>
      <c r="AX27" s="4">
        <f t="shared" si="25"/>
        <v>1.2853470437018007E-3</v>
      </c>
      <c r="AY27" s="3">
        <f t="shared" si="26"/>
        <v>0.80299999999999994</v>
      </c>
      <c r="AZ27" s="4">
        <f t="shared" si="27"/>
        <v>5.5690072639225097E-2</v>
      </c>
      <c r="BA27" s="3">
        <f t="shared" si="28"/>
        <v>2.4499999999999966E-2</v>
      </c>
      <c r="BB27" s="3">
        <v>25</v>
      </c>
      <c r="BC27" s="3">
        <v>0.80900000000000005</v>
      </c>
      <c r="BD27" s="3">
        <v>0.77200000000000002</v>
      </c>
      <c r="BE27" s="3">
        <v>0.77500000000000002</v>
      </c>
      <c r="BF27" s="3">
        <v>0.76500000000000001</v>
      </c>
      <c r="BG27" s="3">
        <f t="shared" si="29"/>
        <v>0.79049999999999998</v>
      </c>
      <c r="BH27" s="4">
        <f t="shared" si="30"/>
        <v>4.7927461139896411E-2</v>
      </c>
      <c r="BI27" s="3">
        <f t="shared" si="31"/>
        <v>0.77</v>
      </c>
      <c r="BJ27" s="4">
        <f t="shared" si="32"/>
        <v>1.3071895424836612E-2</v>
      </c>
      <c r="BK27" s="3">
        <f t="shared" si="33"/>
        <v>-2.0499999999999963E-2</v>
      </c>
      <c r="BL27" s="3">
        <v>25</v>
      </c>
      <c r="BM27" s="3">
        <v>0.76600000000000001</v>
      </c>
      <c r="BN27" s="3">
        <v>0.77600000000000002</v>
      </c>
      <c r="BO27" s="3">
        <v>0.77800000000000002</v>
      </c>
      <c r="BP27" s="3">
        <v>0.78100000000000003</v>
      </c>
      <c r="BQ27" s="3">
        <f t="shared" si="34"/>
        <v>0.77100000000000002</v>
      </c>
      <c r="BR27" s="4">
        <f t="shared" si="35"/>
        <v>1.2886597938144341E-2</v>
      </c>
      <c r="BS27" s="3">
        <f t="shared" si="36"/>
        <v>0.77950000000000008</v>
      </c>
      <c r="BT27" s="4">
        <f t="shared" si="37"/>
        <v>3.8412291933418727E-3</v>
      </c>
      <c r="BU27" s="3">
        <f t="shared" si="38"/>
        <v>8.5000000000000631E-3</v>
      </c>
      <c r="BV27" s="3">
        <v>25</v>
      </c>
      <c r="BW27" s="3">
        <v>0.76600000000000001</v>
      </c>
      <c r="BX27" s="3">
        <v>0.78700000000000003</v>
      </c>
      <c r="BY27" s="3">
        <v>0.78900000000000003</v>
      </c>
      <c r="BZ27" s="3">
        <v>0.77800000000000002</v>
      </c>
      <c r="CA27" s="3">
        <f t="shared" si="39"/>
        <v>0.77649999999999997</v>
      </c>
      <c r="CB27" s="4">
        <f t="shared" si="40"/>
        <v>2.6683608640406632E-2</v>
      </c>
      <c r="CC27" s="3">
        <f t="shared" si="41"/>
        <v>0.78350000000000009</v>
      </c>
      <c r="CD27" s="4">
        <f t="shared" si="42"/>
        <v>1.4138817480719806E-2</v>
      </c>
      <c r="CE27" s="3">
        <f t="shared" si="43"/>
        <v>7.0000000000001172E-3</v>
      </c>
      <c r="CF27" s="3">
        <v>25</v>
      </c>
      <c r="CG27" s="3">
        <v>0.78600000000000003</v>
      </c>
      <c r="CH27" s="3">
        <v>0.77100000000000002</v>
      </c>
      <c r="CI27" s="3">
        <v>0.78900000000000003</v>
      </c>
      <c r="CJ27" s="3">
        <v>0.77700000000000002</v>
      </c>
      <c r="CK27" s="3">
        <f t="shared" si="44"/>
        <v>0.77849999999999997</v>
      </c>
      <c r="CL27" s="4">
        <f t="shared" si="45"/>
        <v>1.9455252918287955E-2</v>
      </c>
      <c r="CM27" s="3">
        <f t="shared" si="46"/>
        <v>0.78300000000000003</v>
      </c>
      <c r="CN27" s="4">
        <f t="shared" si="47"/>
        <v>1.5444015444015457E-2</v>
      </c>
      <c r="CO27" s="3">
        <f t="shared" si="48"/>
        <v>4.5000000000000595E-3</v>
      </c>
      <c r="CP27" s="3">
        <v>25</v>
      </c>
      <c r="CQ27" s="3">
        <v>0.78</v>
      </c>
      <c r="CR27" s="3">
        <v>0.77600000000000002</v>
      </c>
      <c r="CS27" s="3">
        <v>0.79100000000000004</v>
      </c>
      <c r="CT27" s="3">
        <v>0.80700000000000005</v>
      </c>
      <c r="CU27" s="3">
        <f t="shared" si="49"/>
        <v>0.77800000000000002</v>
      </c>
      <c r="CV27" s="4">
        <f t="shared" si="50"/>
        <v>5.1546391752577362E-3</v>
      </c>
      <c r="CW27" s="3">
        <f t="shared" si="51"/>
        <v>0.79900000000000004</v>
      </c>
      <c r="CX27" s="4">
        <f t="shared" si="52"/>
        <v>1.9826517967781926E-2</v>
      </c>
      <c r="CY27" s="3">
        <f t="shared" si="53"/>
        <v>2.1000000000000019E-2</v>
      </c>
      <c r="CZ27" s="3">
        <v>25</v>
      </c>
      <c r="DA27" s="3">
        <v>0.77900000000000003</v>
      </c>
      <c r="DB27" s="3">
        <v>0.78500000000000003</v>
      </c>
      <c r="DC27" s="3">
        <v>0.78300000000000003</v>
      </c>
      <c r="DD27" s="3">
        <v>0.78200000000000003</v>
      </c>
      <c r="DE27" s="3">
        <f t="shared" si="54"/>
        <v>0.78200000000000003</v>
      </c>
      <c r="DF27" s="4">
        <f t="shared" si="55"/>
        <v>7.6433121019108341E-3</v>
      </c>
      <c r="DG27" s="3">
        <f t="shared" si="56"/>
        <v>0.78249999999999997</v>
      </c>
      <c r="DH27" s="4">
        <f t="shared" si="57"/>
        <v>1.2787723785166252E-3</v>
      </c>
      <c r="DI27" s="3">
        <f t="shared" si="58"/>
        <v>4.9999999999994493E-4</v>
      </c>
      <c r="DJ27" s="3">
        <v>25</v>
      </c>
      <c r="DK27" s="3">
        <v>0.79600000000000004</v>
      </c>
      <c r="DL27" s="3">
        <v>0.79100000000000004</v>
      </c>
      <c r="DM27" s="3">
        <v>0.79800000000000004</v>
      </c>
      <c r="DN27" s="3">
        <v>0.81699999999999995</v>
      </c>
      <c r="DO27" s="3">
        <f t="shared" si="59"/>
        <v>0.79350000000000009</v>
      </c>
      <c r="DP27" s="4">
        <f t="shared" si="60"/>
        <v>6.321112515802787E-3</v>
      </c>
      <c r="DQ27" s="3">
        <f t="shared" si="61"/>
        <v>0.8075</v>
      </c>
      <c r="DR27" s="4">
        <f t="shared" si="62"/>
        <v>2.3255813953488257E-2</v>
      </c>
      <c r="DS27" s="3">
        <f t="shared" si="63"/>
        <v>1.3999999999999901E-2</v>
      </c>
      <c r="DT27" s="3">
        <v>25</v>
      </c>
      <c r="DU27" s="3">
        <v>0.77</v>
      </c>
      <c r="DV27" s="3">
        <v>0.78200000000000003</v>
      </c>
      <c r="DW27" s="3">
        <v>0.81499999999999995</v>
      </c>
      <c r="DX27" s="3">
        <v>0.746</v>
      </c>
      <c r="DY27" s="3">
        <f t="shared" si="64"/>
        <v>0.77600000000000002</v>
      </c>
      <c r="DZ27" s="4">
        <f t="shared" si="65"/>
        <v>1.5345268542199501E-2</v>
      </c>
      <c r="EA27" s="3">
        <f t="shared" si="66"/>
        <v>0.78049999999999997</v>
      </c>
      <c r="EB27" s="4">
        <f t="shared" si="67"/>
        <v>9.2493297587131304E-2</v>
      </c>
      <c r="EC27" s="3">
        <f t="shared" si="68"/>
        <v>4.4999999999999485E-3</v>
      </c>
      <c r="ED27" s="3">
        <v>25</v>
      </c>
      <c r="EE27" s="3">
        <v>0.77800000000000002</v>
      </c>
      <c r="EF27" s="3">
        <v>0.78300000000000003</v>
      </c>
      <c r="EG27" s="3">
        <v>0.79</v>
      </c>
      <c r="EH27" s="3">
        <v>0.78200000000000003</v>
      </c>
      <c r="EI27" s="3">
        <f t="shared" si="69"/>
        <v>0.78049999999999997</v>
      </c>
      <c r="EJ27" s="4">
        <f t="shared" si="70"/>
        <v>6.3856960408684603E-3</v>
      </c>
      <c r="EK27" s="3">
        <f t="shared" si="71"/>
        <v>0.78600000000000003</v>
      </c>
      <c r="EL27" s="4">
        <f t="shared" si="72"/>
        <v>1.0230179028133002E-2</v>
      </c>
      <c r="EM27" s="3">
        <f t="shared" si="73"/>
        <v>5.5000000000000604E-3</v>
      </c>
      <c r="EN27" s="3">
        <v>25</v>
      </c>
      <c r="EO27" s="3">
        <v>0.79500000000000004</v>
      </c>
      <c r="EP27" s="3">
        <v>0.79100000000000004</v>
      </c>
      <c r="EQ27" s="3">
        <v>0.78700000000000003</v>
      </c>
      <c r="ER27" s="3">
        <v>0.75700000000000001</v>
      </c>
      <c r="ES27" s="3">
        <f t="shared" si="74"/>
        <v>0.79300000000000004</v>
      </c>
      <c r="ET27" s="4">
        <f t="shared" si="75"/>
        <v>5.0568900126422289E-3</v>
      </c>
      <c r="EU27" s="3">
        <f t="shared" si="76"/>
        <v>0.77200000000000002</v>
      </c>
      <c r="EV27" s="4">
        <f t="shared" si="77"/>
        <v>3.9630118890356704E-2</v>
      </c>
      <c r="EW27" s="3">
        <f t="shared" si="78"/>
        <v>-2.1000000000000019E-2</v>
      </c>
      <c r="EX27" s="3">
        <v>25</v>
      </c>
      <c r="EY27" s="3">
        <v>0.77900000000000003</v>
      </c>
      <c r="EZ27" s="3">
        <v>0.78200000000000003</v>
      </c>
      <c r="FA27" s="3">
        <v>0.83399999999999996</v>
      </c>
      <c r="FB27" s="3">
        <v>0.80300000000000005</v>
      </c>
      <c r="FC27" s="3">
        <f t="shared" si="0"/>
        <v>0.78049999999999997</v>
      </c>
      <c r="FD27" s="4">
        <f t="shared" si="1"/>
        <v>3.8363171355498753E-3</v>
      </c>
      <c r="FE27" s="3">
        <f t="shared" si="2"/>
        <v>0.81850000000000001</v>
      </c>
      <c r="FF27" s="4">
        <f t="shared" si="3"/>
        <v>3.8605230386052194E-2</v>
      </c>
      <c r="FG27" s="3">
        <f t="shared" si="79"/>
        <v>3.8000000000000034E-2</v>
      </c>
      <c r="FH27" s="3">
        <v>25</v>
      </c>
      <c r="FI27" s="3">
        <v>0.78100000000000003</v>
      </c>
      <c r="FJ27" s="3">
        <v>0.78200000000000003</v>
      </c>
      <c r="FK27" s="3">
        <v>0.78300000000000003</v>
      </c>
      <c r="FL27" s="3">
        <v>0.80100000000000005</v>
      </c>
      <c r="FM27" s="3">
        <f t="shared" si="80"/>
        <v>0.78150000000000008</v>
      </c>
      <c r="FN27" s="4">
        <f t="shared" si="81"/>
        <v>1.2787723785166252E-3</v>
      </c>
      <c r="FO27" s="3">
        <f t="shared" si="82"/>
        <v>0.79200000000000004</v>
      </c>
      <c r="FP27" s="4">
        <f t="shared" si="83"/>
        <v>2.2471910112359571E-2</v>
      </c>
      <c r="FQ27" s="3">
        <f t="shared" si="84"/>
        <v>1.0499999999999954E-2</v>
      </c>
      <c r="FR27" s="3">
        <v>25</v>
      </c>
      <c r="FS27" s="3">
        <v>0.78600000000000003</v>
      </c>
      <c r="FT27" s="3">
        <v>0.78400000000000003</v>
      </c>
      <c r="FU27" s="3">
        <v>0.79200000000000004</v>
      </c>
      <c r="FV27" s="3">
        <v>0.77500000000000002</v>
      </c>
      <c r="FW27" s="3">
        <f t="shared" si="85"/>
        <v>0.78500000000000003</v>
      </c>
      <c r="FX27" s="4">
        <f t="shared" si="86"/>
        <v>2.5510204081632673E-3</v>
      </c>
      <c r="FY27" s="3">
        <f t="shared" si="87"/>
        <v>0.78350000000000009</v>
      </c>
      <c r="FZ27" s="4">
        <f t="shared" si="88"/>
        <v>2.1935483870967762E-2</v>
      </c>
      <c r="GA27" s="3">
        <f t="shared" si="89"/>
        <v>-1.4999999999999458E-3</v>
      </c>
      <c r="GB27" s="3">
        <v>25</v>
      </c>
      <c r="GC27" s="3">
        <v>0.76800000000000002</v>
      </c>
      <c r="GD27" s="3">
        <v>0.77200000000000002</v>
      </c>
      <c r="GE27" s="3">
        <v>0.77400000000000002</v>
      </c>
      <c r="GF27" s="3">
        <v>0.77300000000000002</v>
      </c>
      <c r="GG27" s="3">
        <f t="shared" si="90"/>
        <v>0.77</v>
      </c>
      <c r="GH27" s="4">
        <f t="shared" si="91"/>
        <v>5.1813471502590719E-3</v>
      </c>
      <c r="GI27" s="3">
        <f t="shared" si="92"/>
        <v>0.77350000000000008</v>
      </c>
      <c r="GJ27" s="4">
        <f t="shared" si="93"/>
        <v>1.293661060802071E-3</v>
      </c>
      <c r="GK27" s="3">
        <f t="shared" si="94"/>
        <v>3.5000000000000586E-3</v>
      </c>
      <c r="GL27" s="3">
        <v>25</v>
      </c>
      <c r="GM27" s="3">
        <v>0.77300000000000002</v>
      </c>
      <c r="GN27" s="3">
        <v>0.77800000000000002</v>
      </c>
      <c r="GO27" s="3">
        <v>0.77200000000000002</v>
      </c>
      <c r="GP27" s="3">
        <v>0.77100000000000002</v>
      </c>
      <c r="GQ27" s="3">
        <f t="shared" si="95"/>
        <v>0.77550000000000008</v>
      </c>
      <c r="GR27" s="4">
        <f t="shared" si="96"/>
        <v>6.4267352185090028E-3</v>
      </c>
      <c r="GS27" s="3">
        <f t="shared" si="97"/>
        <v>0.77150000000000007</v>
      </c>
      <c r="GT27" s="4">
        <f t="shared" si="98"/>
        <v>1.2970168612191969E-3</v>
      </c>
      <c r="GU27" s="3">
        <f t="shared" si="99"/>
        <v>-4.0000000000000036E-3</v>
      </c>
      <c r="GV27" s="3">
        <v>25</v>
      </c>
      <c r="GW27" s="3">
        <v>0.79400000000000004</v>
      </c>
      <c r="GX27" s="3">
        <v>0.80200000000000005</v>
      </c>
      <c r="GY27" s="3">
        <v>0.79900000000000004</v>
      </c>
      <c r="GZ27" s="3">
        <v>0.78</v>
      </c>
      <c r="HA27" s="3">
        <f t="shared" si="100"/>
        <v>0.79800000000000004</v>
      </c>
      <c r="HB27" s="4">
        <f t="shared" si="101"/>
        <v>9.9750623441396593E-3</v>
      </c>
      <c r="HC27" s="3">
        <f t="shared" si="102"/>
        <v>0.78950000000000009</v>
      </c>
      <c r="HD27" s="4">
        <f t="shared" si="103"/>
        <v>2.435897435897438E-2</v>
      </c>
      <c r="HE27" s="3">
        <f t="shared" si="104"/>
        <v>-8.499999999999952E-3</v>
      </c>
      <c r="HF27" s="3">
        <v>25</v>
      </c>
      <c r="HG27" s="3">
        <v>0.77</v>
      </c>
      <c r="HH27" s="3">
        <v>0.77900000000000003</v>
      </c>
      <c r="HI27" s="3">
        <v>0.77300000000000002</v>
      </c>
      <c r="HJ27" s="3">
        <v>0.77800000000000002</v>
      </c>
      <c r="HK27" s="3">
        <f t="shared" si="105"/>
        <v>0.77449999999999997</v>
      </c>
      <c r="HL27" s="4">
        <f t="shared" si="106"/>
        <v>1.1553273427471127E-2</v>
      </c>
      <c r="HM27" s="3">
        <f t="shared" si="107"/>
        <v>0.77550000000000008</v>
      </c>
      <c r="HN27" s="4">
        <f t="shared" si="108"/>
        <v>6.4267352185090028E-3</v>
      </c>
      <c r="HO27" s="3">
        <f t="shared" si="109"/>
        <v>1.0000000000001119E-3</v>
      </c>
      <c r="HP27" s="3">
        <v>25</v>
      </c>
      <c r="HQ27" s="3">
        <v>0.77</v>
      </c>
      <c r="HR27" s="3">
        <v>0.77900000000000003</v>
      </c>
      <c r="HS27" s="3">
        <v>0.77200000000000002</v>
      </c>
      <c r="HT27" s="3">
        <v>0.77700000000000002</v>
      </c>
      <c r="HU27" s="3">
        <f t="shared" si="110"/>
        <v>0.77449999999999997</v>
      </c>
      <c r="HV27" s="4">
        <f t="shared" si="111"/>
        <v>1.1553273427471127E-2</v>
      </c>
      <c r="HW27" s="3">
        <f t="shared" si="112"/>
        <v>0.77449999999999997</v>
      </c>
      <c r="HX27" s="4">
        <f t="shared" si="113"/>
        <v>6.4350064350064407E-3</v>
      </c>
      <c r="HY27" s="3">
        <f t="shared" si="114"/>
        <v>0</v>
      </c>
      <c r="HZ27" s="3">
        <v>25</v>
      </c>
      <c r="IA27" s="3">
        <v>0.78400000000000003</v>
      </c>
      <c r="IB27" s="3">
        <v>0.76200000000000001</v>
      </c>
      <c r="IC27" s="3">
        <v>0.77900000000000003</v>
      </c>
      <c r="ID27" s="3">
        <v>0.77700000000000002</v>
      </c>
      <c r="IE27" s="3">
        <f t="shared" si="115"/>
        <v>0.77300000000000002</v>
      </c>
      <c r="IF27" s="4">
        <f t="shared" si="116"/>
        <v>2.8871391076115509E-2</v>
      </c>
      <c r="IG27" s="3">
        <f t="shared" si="117"/>
        <v>0.77800000000000002</v>
      </c>
      <c r="IH27" s="4">
        <f t="shared" si="118"/>
        <v>2.5740025740025761E-3</v>
      </c>
      <c r="II27" s="3">
        <f t="shared" si="119"/>
        <v>5.0000000000000044E-3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0.75600000000000001</v>
      </c>
      <c r="F28" s="3">
        <v>0.77500000000000002</v>
      </c>
      <c r="G28" s="3">
        <v>0.78500000000000003</v>
      </c>
      <c r="H28" s="3">
        <v>0.77500000000000002</v>
      </c>
      <c r="I28" s="3">
        <f t="shared" si="4"/>
        <v>0.76550000000000007</v>
      </c>
      <c r="J28" s="4">
        <f t="shared" si="5"/>
        <v>2.4516129032258086E-2</v>
      </c>
      <c r="K28" s="3">
        <f t="shared" si="6"/>
        <v>0.78</v>
      </c>
      <c r="L28" s="4">
        <f t="shared" si="7"/>
        <v>1.2903225806451623E-2</v>
      </c>
      <c r="M28" s="3">
        <f t="shared" si="8"/>
        <v>1.4499999999999957E-2</v>
      </c>
      <c r="N28" s="3">
        <v>26</v>
      </c>
      <c r="O28" s="3">
        <v>0.76400000000000001</v>
      </c>
      <c r="P28" s="3">
        <v>0.76200000000000001</v>
      </c>
      <c r="Q28" s="3">
        <v>0.75</v>
      </c>
      <c r="R28" s="3">
        <v>0.749</v>
      </c>
      <c r="S28" s="3">
        <f t="shared" si="9"/>
        <v>0.76300000000000001</v>
      </c>
      <c r="T28" s="4">
        <f t="shared" si="10"/>
        <v>2.6246719160105008E-3</v>
      </c>
      <c r="U28" s="3">
        <f t="shared" si="11"/>
        <v>0.74950000000000006</v>
      </c>
      <c r="V28" s="4">
        <f t="shared" si="12"/>
        <v>1.3351134846461962E-3</v>
      </c>
      <c r="W28" s="3">
        <f t="shared" si="13"/>
        <v>-1.3499999999999956E-2</v>
      </c>
      <c r="X28" s="3">
        <v>26</v>
      </c>
      <c r="Y28" s="3">
        <v>0.76300000000000001</v>
      </c>
      <c r="Z28" s="3">
        <v>0.77100000000000002</v>
      </c>
      <c r="AA28" s="3">
        <v>0.77200000000000002</v>
      </c>
      <c r="AB28" s="3">
        <v>0.77</v>
      </c>
      <c r="AC28" s="3">
        <f t="shared" si="14"/>
        <v>0.76700000000000002</v>
      </c>
      <c r="AD28" s="4">
        <f t="shared" si="15"/>
        <v>1.0376134889753575E-2</v>
      </c>
      <c r="AE28" s="3">
        <f t="shared" si="16"/>
        <v>0.77100000000000002</v>
      </c>
      <c r="AF28" s="4">
        <f t="shared" si="17"/>
        <v>2.5974025974025996E-3</v>
      </c>
      <c r="AG28" s="3">
        <f t="shared" si="18"/>
        <v>4.0000000000000036E-3</v>
      </c>
      <c r="AH28" s="3">
        <v>26</v>
      </c>
      <c r="AI28" s="3">
        <v>0.77900000000000003</v>
      </c>
      <c r="AJ28" s="3">
        <v>0.78700000000000003</v>
      </c>
      <c r="AK28" s="3">
        <v>0.79300000000000004</v>
      </c>
      <c r="AL28" s="3">
        <v>0.78900000000000003</v>
      </c>
      <c r="AM28" s="3">
        <f t="shared" si="19"/>
        <v>0.78300000000000003</v>
      </c>
      <c r="AN28" s="4">
        <f t="shared" si="20"/>
        <v>1.0165184243964431E-2</v>
      </c>
      <c r="AO28" s="3">
        <f t="shared" si="21"/>
        <v>0.79100000000000004</v>
      </c>
      <c r="AP28" s="4">
        <f t="shared" si="22"/>
        <v>5.0697084917617277E-3</v>
      </c>
      <c r="AQ28" s="3">
        <f t="shared" si="23"/>
        <v>8.0000000000000071E-3</v>
      </c>
      <c r="AR28" s="3">
        <v>26</v>
      </c>
      <c r="AS28" s="3">
        <v>0.77800000000000002</v>
      </c>
      <c r="AT28" s="3">
        <v>0.77800000000000002</v>
      </c>
      <c r="AU28" s="3">
        <v>0.77900000000000003</v>
      </c>
      <c r="AV28" s="3">
        <v>0.82499999999999996</v>
      </c>
      <c r="AW28" s="3">
        <f t="shared" si="24"/>
        <v>0.77800000000000002</v>
      </c>
      <c r="AX28" s="4">
        <f t="shared" si="25"/>
        <v>0</v>
      </c>
      <c r="AY28" s="3">
        <f t="shared" si="26"/>
        <v>0.80200000000000005</v>
      </c>
      <c r="AZ28" s="4">
        <f t="shared" si="27"/>
        <v>5.5757575757575673E-2</v>
      </c>
      <c r="BA28" s="3">
        <f t="shared" si="28"/>
        <v>2.4000000000000021E-2</v>
      </c>
      <c r="BB28" s="3">
        <v>26</v>
      </c>
      <c r="BC28" s="3">
        <v>0.80800000000000005</v>
      </c>
      <c r="BD28" s="3">
        <v>0.77200000000000002</v>
      </c>
      <c r="BE28" s="3">
        <v>0.77500000000000002</v>
      </c>
      <c r="BF28" s="3">
        <v>0.76400000000000001</v>
      </c>
      <c r="BG28" s="3">
        <f t="shared" si="29"/>
        <v>0.79</v>
      </c>
      <c r="BH28" s="4">
        <f t="shared" si="30"/>
        <v>4.6632124352331647E-2</v>
      </c>
      <c r="BI28" s="3">
        <f t="shared" si="31"/>
        <v>0.76950000000000007</v>
      </c>
      <c r="BJ28" s="4">
        <f t="shared" si="32"/>
        <v>1.4397905759162315E-2</v>
      </c>
      <c r="BK28" s="3">
        <f t="shared" si="33"/>
        <v>-2.0499999999999963E-2</v>
      </c>
      <c r="BL28" s="3">
        <v>26</v>
      </c>
      <c r="BM28" s="3">
        <v>0.76500000000000001</v>
      </c>
      <c r="BN28" s="3">
        <v>0.77600000000000002</v>
      </c>
      <c r="BO28" s="3">
        <v>0.77700000000000002</v>
      </c>
      <c r="BP28" s="3">
        <v>0.78</v>
      </c>
      <c r="BQ28" s="3">
        <f t="shared" si="34"/>
        <v>0.77049999999999996</v>
      </c>
      <c r="BR28" s="4">
        <f t="shared" si="35"/>
        <v>1.4175257731958775E-2</v>
      </c>
      <c r="BS28" s="3">
        <f t="shared" si="36"/>
        <v>0.77849999999999997</v>
      </c>
      <c r="BT28" s="4">
        <f t="shared" si="37"/>
        <v>3.8461538461538494E-3</v>
      </c>
      <c r="BU28" s="3">
        <f t="shared" si="38"/>
        <v>8.0000000000000071E-3</v>
      </c>
      <c r="BV28" s="3">
        <v>26</v>
      </c>
      <c r="BW28" s="3">
        <v>0.76500000000000001</v>
      </c>
      <c r="BX28" s="3">
        <v>0.78600000000000003</v>
      </c>
      <c r="BY28" s="3">
        <v>0.78800000000000003</v>
      </c>
      <c r="BZ28" s="3">
        <v>0.77700000000000002</v>
      </c>
      <c r="CA28" s="3">
        <f t="shared" si="39"/>
        <v>0.77550000000000008</v>
      </c>
      <c r="CB28" s="4">
        <f t="shared" si="40"/>
        <v>2.6717557251908421E-2</v>
      </c>
      <c r="CC28" s="3">
        <f t="shared" si="41"/>
        <v>0.78249999999999997</v>
      </c>
      <c r="CD28" s="4">
        <f t="shared" si="42"/>
        <v>1.415701415701417E-2</v>
      </c>
      <c r="CE28" s="3">
        <f t="shared" si="43"/>
        <v>6.9999999999998952E-3</v>
      </c>
      <c r="CF28" s="3">
        <v>26</v>
      </c>
      <c r="CG28" s="3">
        <v>0.78600000000000003</v>
      </c>
      <c r="CH28" s="3">
        <v>0.76900000000000002</v>
      </c>
      <c r="CI28" s="3">
        <v>0.78800000000000003</v>
      </c>
      <c r="CJ28" s="3">
        <v>0.77600000000000002</v>
      </c>
      <c r="CK28" s="3">
        <f t="shared" si="44"/>
        <v>0.77750000000000008</v>
      </c>
      <c r="CL28" s="4">
        <f t="shared" si="45"/>
        <v>2.2106631989596899E-2</v>
      </c>
      <c r="CM28" s="3">
        <f t="shared" si="46"/>
        <v>0.78200000000000003</v>
      </c>
      <c r="CN28" s="4">
        <f t="shared" si="47"/>
        <v>1.5463917525773209E-2</v>
      </c>
      <c r="CO28" s="3">
        <f t="shared" si="48"/>
        <v>4.4999999999999485E-3</v>
      </c>
      <c r="CP28" s="3">
        <v>26</v>
      </c>
      <c r="CQ28" s="3">
        <v>0.77900000000000003</v>
      </c>
      <c r="CR28" s="3">
        <v>0.77600000000000002</v>
      </c>
      <c r="CS28" s="3">
        <v>0.79</v>
      </c>
      <c r="CT28" s="3">
        <v>0.80600000000000005</v>
      </c>
      <c r="CU28" s="3">
        <f t="shared" si="49"/>
        <v>0.77750000000000008</v>
      </c>
      <c r="CV28" s="4">
        <f t="shared" si="50"/>
        <v>3.8659793814433021E-3</v>
      </c>
      <c r="CW28" s="3">
        <f t="shared" si="51"/>
        <v>0.79800000000000004</v>
      </c>
      <c r="CX28" s="4">
        <f t="shared" si="52"/>
        <v>1.9851116625310191E-2</v>
      </c>
      <c r="CY28" s="3">
        <f t="shared" si="53"/>
        <v>2.0499999999999963E-2</v>
      </c>
      <c r="CZ28" s="3">
        <v>26</v>
      </c>
      <c r="DA28" s="3">
        <v>0.77800000000000002</v>
      </c>
      <c r="DB28" s="3">
        <v>0.78400000000000003</v>
      </c>
      <c r="DC28" s="3">
        <v>0.78200000000000003</v>
      </c>
      <c r="DD28" s="3">
        <v>0.78200000000000003</v>
      </c>
      <c r="DE28" s="3">
        <f t="shared" si="54"/>
        <v>0.78100000000000003</v>
      </c>
      <c r="DF28" s="4">
        <f t="shared" si="55"/>
        <v>7.6530612244898027E-3</v>
      </c>
      <c r="DG28" s="3">
        <f t="shared" si="56"/>
        <v>0.78200000000000003</v>
      </c>
      <c r="DH28" s="4">
        <f t="shared" si="57"/>
        <v>0</v>
      </c>
      <c r="DI28" s="3">
        <f t="shared" si="58"/>
        <v>1.0000000000000009E-3</v>
      </c>
      <c r="DJ28" s="3">
        <v>26</v>
      </c>
      <c r="DK28" s="3">
        <v>0.79500000000000004</v>
      </c>
      <c r="DL28" s="3">
        <v>0.79100000000000004</v>
      </c>
      <c r="DM28" s="3">
        <v>0.79700000000000004</v>
      </c>
      <c r="DN28" s="3">
        <v>0.81599999999999995</v>
      </c>
      <c r="DO28" s="3">
        <f t="shared" si="59"/>
        <v>0.79300000000000004</v>
      </c>
      <c r="DP28" s="4">
        <f t="shared" si="60"/>
        <v>5.0568900126422289E-3</v>
      </c>
      <c r="DQ28" s="3">
        <f t="shared" si="61"/>
        <v>0.80649999999999999</v>
      </c>
      <c r="DR28" s="4">
        <f t="shared" si="62"/>
        <v>2.3284313725490082E-2</v>
      </c>
      <c r="DS28" s="3">
        <f t="shared" si="63"/>
        <v>1.3499999999999956E-2</v>
      </c>
      <c r="DT28" s="3">
        <v>26</v>
      </c>
      <c r="DU28" s="3">
        <v>0.76900000000000002</v>
      </c>
      <c r="DV28" s="3">
        <v>0.78700000000000003</v>
      </c>
      <c r="DW28" s="3">
        <v>0.81399999999999995</v>
      </c>
      <c r="DX28" s="3">
        <v>0.745</v>
      </c>
      <c r="DY28" s="3">
        <f t="shared" si="64"/>
        <v>0.77800000000000002</v>
      </c>
      <c r="DZ28" s="4">
        <f t="shared" si="65"/>
        <v>2.2871664548919968E-2</v>
      </c>
      <c r="EA28" s="3">
        <f t="shared" si="66"/>
        <v>0.77949999999999997</v>
      </c>
      <c r="EB28" s="4">
        <f t="shared" si="67"/>
        <v>9.261744966442946E-2</v>
      </c>
      <c r="EC28" s="3">
        <f t="shared" si="68"/>
        <v>1.4999999999999458E-3</v>
      </c>
      <c r="ED28" s="3">
        <v>26</v>
      </c>
      <c r="EE28" s="3">
        <v>0.77700000000000002</v>
      </c>
      <c r="EF28" s="3">
        <v>0.78200000000000003</v>
      </c>
      <c r="EG28" s="3">
        <v>0.79</v>
      </c>
      <c r="EH28" s="3">
        <v>0.78100000000000003</v>
      </c>
      <c r="EI28" s="3">
        <f t="shared" si="69"/>
        <v>0.77950000000000008</v>
      </c>
      <c r="EJ28" s="4">
        <f t="shared" si="70"/>
        <v>6.3938618925831253E-3</v>
      </c>
      <c r="EK28" s="3">
        <f t="shared" si="71"/>
        <v>0.78550000000000009</v>
      </c>
      <c r="EL28" s="4">
        <f t="shared" si="72"/>
        <v>1.1523687580025617E-2</v>
      </c>
      <c r="EM28" s="3">
        <f t="shared" si="73"/>
        <v>6.0000000000000053E-3</v>
      </c>
      <c r="EN28" s="3">
        <v>26</v>
      </c>
      <c r="EO28" s="3">
        <v>0.79500000000000004</v>
      </c>
      <c r="EP28" s="3">
        <v>0.79</v>
      </c>
      <c r="EQ28" s="3">
        <v>0.78700000000000003</v>
      </c>
      <c r="ER28" s="3">
        <v>0.75700000000000001</v>
      </c>
      <c r="ES28" s="3">
        <f t="shared" si="74"/>
        <v>0.79249999999999998</v>
      </c>
      <c r="ET28" s="4">
        <f t="shared" si="75"/>
        <v>6.329113924050638E-3</v>
      </c>
      <c r="EU28" s="3">
        <f t="shared" si="76"/>
        <v>0.77200000000000002</v>
      </c>
      <c r="EV28" s="4">
        <f t="shared" si="77"/>
        <v>3.9630118890356704E-2</v>
      </c>
      <c r="EW28" s="3">
        <f t="shared" si="78"/>
        <v>-2.0499999999999963E-2</v>
      </c>
      <c r="EX28" s="3">
        <v>26</v>
      </c>
      <c r="EY28" s="3">
        <v>0.77800000000000002</v>
      </c>
      <c r="EZ28" s="3">
        <v>0.78100000000000003</v>
      </c>
      <c r="FA28" s="3">
        <v>0.83299999999999996</v>
      </c>
      <c r="FB28" s="3">
        <v>0.80200000000000005</v>
      </c>
      <c r="FC28" s="3">
        <f t="shared" si="0"/>
        <v>0.77950000000000008</v>
      </c>
      <c r="FD28" s="4">
        <f t="shared" si="1"/>
        <v>3.8412291933418727E-3</v>
      </c>
      <c r="FE28" s="3">
        <f t="shared" si="2"/>
        <v>0.8175</v>
      </c>
      <c r="FF28" s="4">
        <f t="shared" si="3"/>
        <v>3.8653366583541043E-2</v>
      </c>
      <c r="FG28" s="3">
        <f t="shared" si="79"/>
        <v>3.7999999999999923E-2</v>
      </c>
      <c r="FH28" s="3">
        <v>26</v>
      </c>
      <c r="FI28" s="3">
        <v>0.78100000000000003</v>
      </c>
      <c r="FJ28" s="3">
        <v>0.78200000000000003</v>
      </c>
      <c r="FK28" s="3">
        <v>0.78200000000000003</v>
      </c>
      <c r="FL28" s="3">
        <v>0.80100000000000005</v>
      </c>
      <c r="FM28" s="3">
        <f t="shared" si="80"/>
        <v>0.78150000000000008</v>
      </c>
      <c r="FN28" s="4">
        <f t="shared" si="81"/>
        <v>1.2787723785166252E-3</v>
      </c>
      <c r="FO28" s="3">
        <f t="shared" si="82"/>
        <v>0.79150000000000009</v>
      </c>
      <c r="FP28" s="4">
        <f t="shared" si="83"/>
        <v>2.3720349563046212E-2</v>
      </c>
      <c r="FQ28" s="3">
        <f t="shared" si="84"/>
        <v>1.0000000000000009E-2</v>
      </c>
      <c r="FR28" s="3">
        <v>26</v>
      </c>
      <c r="FS28" s="3">
        <v>0.78500000000000003</v>
      </c>
      <c r="FT28" s="3">
        <v>0.78200000000000003</v>
      </c>
      <c r="FU28" s="3">
        <v>0.79100000000000004</v>
      </c>
      <c r="FV28" s="3">
        <v>0.77500000000000002</v>
      </c>
      <c r="FW28" s="3">
        <f t="shared" si="85"/>
        <v>0.78350000000000009</v>
      </c>
      <c r="FX28" s="4">
        <f t="shared" si="86"/>
        <v>3.8363171355498753E-3</v>
      </c>
      <c r="FY28" s="3">
        <f t="shared" si="87"/>
        <v>0.78300000000000003</v>
      </c>
      <c r="FZ28" s="4">
        <f t="shared" si="88"/>
        <v>2.0645161290322598E-2</v>
      </c>
      <c r="GA28" s="3">
        <f t="shared" si="89"/>
        <v>-5.0000000000005596E-4</v>
      </c>
      <c r="GB28" s="3">
        <v>26</v>
      </c>
      <c r="GC28" s="3">
        <v>0.76700000000000002</v>
      </c>
      <c r="GD28" s="3">
        <v>0.77200000000000002</v>
      </c>
      <c r="GE28" s="3">
        <v>0.77300000000000002</v>
      </c>
      <c r="GF28" s="3">
        <v>0.77200000000000002</v>
      </c>
      <c r="GG28" s="3">
        <f t="shared" si="90"/>
        <v>0.76950000000000007</v>
      </c>
      <c r="GH28" s="4">
        <f t="shared" si="91"/>
        <v>6.4766839378238399E-3</v>
      </c>
      <c r="GI28" s="3">
        <f t="shared" si="92"/>
        <v>0.77249999999999996</v>
      </c>
      <c r="GJ28" s="4">
        <f t="shared" si="93"/>
        <v>1.295336787564768E-3</v>
      </c>
      <c r="GK28" s="3">
        <f t="shared" si="94"/>
        <v>2.9999999999998916E-3</v>
      </c>
      <c r="GL28" s="3">
        <v>26</v>
      </c>
      <c r="GM28" s="3">
        <v>0.77300000000000002</v>
      </c>
      <c r="GN28" s="3">
        <v>0.77700000000000002</v>
      </c>
      <c r="GO28" s="3">
        <v>0.77100000000000002</v>
      </c>
      <c r="GP28" s="3">
        <v>0.77</v>
      </c>
      <c r="GQ28" s="3">
        <f t="shared" si="95"/>
        <v>0.77500000000000002</v>
      </c>
      <c r="GR28" s="4">
        <f t="shared" si="96"/>
        <v>5.1480051480051522E-3</v>
      </c>
      <c r="GS28" s="3">
        <f t="shared" si="97"/>
        <v>0.77049999999999996</v>
      </c>
      <c r="GT28" s="4">
        <f t="shared" si="98"/>
        <v>1.2987012987012998E-3</v>
      </c>
      <c r="GU28" s="3">
        <f t="shared" si="99"/>
        <v>-4.5000000000000595E-3</v>
      </c>
      <c r="GV28" s="3">
        <v>26</v>
      </c>
      <c r="GW28" s="3">
        <v>0.79400000000000004</v>
      </c>
      <c r="GX28" s="3">
        <v>0.79700000000000004</v>
      </c>
      <c r="GY28" s="3">
        <v>0.79800000000000004</v>
      </c>
      <c r="GZ28" s="3">
        <v>0.78</v>
      </c>
      <c r="HA28" s="3">
        <f t="shared" si="100"/>
        <v>0.7955000000000001</v>
      </c>
      <c r="HB28" s="4">
        <f t="shared" si="101"/>
        <v>3.7641154328732778E-3</v>
      </c>
      <c r="HC28" s="3">
        <f t="shared" si="102"/>
        <v>0.78900000000000003</v>
      </c>
      <c r="HD28" s="4">
        <f t="shared" si="103"/>
        <v>2.3076923076923096E-2</v>
      </c>
      <c r="HE28" s="3">
        <f t="shared" si="104"/>
        <v>-6.5000000000000613E-3</v>
      </c>
      <c r="HF28" s="3">
        <v>26</v>
      </c>
      <c r="HG28" s="3">
        <v>0.76900000000000002</v>
      </c>
      <c r="HH28" s="3">
        <v>0.77800000000000002</v>
      </c>
      <c r="HI28" s="3">
        <v>0.77200000000000002</v>
      </c>
      <c r="HJ28" s="3">
        <v>0.77800000000000002</v>
      </c>
      <c r="HK28" s="3">
        <f t="shared" si="105"/>
        <v>0.77350000000000008</v>
      </c>
      <c r="HL28" s="4">
        <f t="shared" si="106"/>
        <v>1.1568123393316206E-2</v>
      </c>
      <c r="HM28" s="3">
        <f t="shared" si="107"/>
        <v>0.77500000000000002</v>
      </c>
      <c r="HN28" s="4">
        <f t="shared" si="108"/>
        <v>7.7120822622108037E-3</v>
      </c>
      <c r="HO28" s="3">
        <f t="shared" si="109"/>
        <v>1.4999999999999458E-3</v>
      </c>
      <c r="HP28" s="3">
        <v>26</v>
      </c>
      <c r="HQ28" s="3">
        <v>0.76900000000000002</v>
      </c>
      <c r="HR28" s="3">
        <v>0.77900000000000003</v>
      </c>
      <c r="HS28" s="3">
        <v>0.77100000000000002</v>
      </c>
      <c r="HT28" s="3">
        <v>0.77600000000000002</v>
      </c>
      <c r="HU28" s="3">
        <f t="shared" si="110"/>
        <v>0.77400000000000002</v>
      </c>
      <c r="HV28" s="4">
        <f t="shared" si="111"/>
        <v>1.2836970474967919E-2</v>
      </c>
      <c r="HW28" s="3">
        <f t="shared" si="112"/>
        <v>0.77350000000000008</v>
      </c>
      <c r="HX28" s="4">
        <f t="shared" si="113"/>
        <v>6.4432989690721707E-3</v>
      </c>
      <c r="HY28" s="3">
        <f t="shared" si="114"/>
        <v>-4.9999999999994493E-4</v>
      </c>
      <c r="HZ28" s="3">
        <v>26</v>
      </c>
      <c r="IA28" s="3">
        <v>0.78300000000000003</v>
      </c>
      <c r="IB28" s="3">
        <v>0.76200000000000001</v>
      </c>
      <c r="IC28" s="3">
        <v>0.77800000000000002</v>
      </c>
      <c r="ID28" s="3">
        <v>0.77600000000000002</v>
      </c>
      <c r="IE28" s="3">
        <f t="shared" si="115"/>
        <v>0.77249999999999996</v>
      </c>
      <c r="IF28" s="4">
        <f t="shared" si="116"/>
        <v>2.755905511811026E-2</v>
      </c>
      <c r="IG28" s="3">
        <f t="shared" si="117"/>
        <v>0.77700000000000002</v>
      </c>
      <c r="IH28" s="4">
        <f t="shared" si="118"/>
        <v>2.5773195876288681E-3</v>
      </c>
      <c r="II28" s="3">
        <f t="shared" si="119"/>
        <v>4.5000000000000595E-3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0.75800000000000001</v>
      </c>
      <c r="F29" s="3">
        <v>0.77400000000000002</v>
      </c>
      <c r="G29" s="3">
        <v>0.78400000000000003</v>
      </c>
      <c r="H29" s="3">
        <v>0.77500000000000002</v>
      </c>
      <c r="I29" s="3">
        <f t="shared" si="4"/>
        <v>0.76600000000000001</v>
      </c>
      <c r="J29" s="4">
        <f t="shared" si="5"/>
        <v>2.0671834625323016E-2</v>
      </c>
      <c r="K29" s="3">
        <f t="shared" si="6"/>
        <v>0.77950000000000008</v>
      </c>
      <c r="L29" s="4">
        <f t="shared" si="7"/>
        <v>1.1612903225806461E-2</v>
      </c>
      <c r="M29" s="3">
        <f t="shared" si="8"/>
        <v>1.3500000000000068E-2</v>
      </c>
      <c r="N29" s="3">
        <v>27</v>
      </c>
      <c r="O29" s="3">
        <v>0.76300000000000001</v>
      </c>
      <c r="P29" s="3">
        <v>0.76100000000000001</v>
      </c>
      <c r="Q29" s="3">
        <v>0.749</v>
      </c>
      <c r="R29" s="3">
        <v>0.749</v>
      </c>
      <c r="S29" s="3">
        <f t="shared" si="9"/>
        <v>0.76200000000000001</v>
      </c>
      <c r="T29" s="4">
        <f t="shared" si="10"/>
        <v>2.628120893561106E-3</v>
      </c>
      <c r="U29" s="3">
        <f t="shared" si="11"/>
        <v>0.749</v>
      </c>
      <c r="V29" s="4">
        <f t="shared" si="12"/>
        <v>0</v>
      </c>
      <c r="W29" s="3">
        <f t="shared" si="13"/>
        <v>-1.3000000000000012E-2</v>
      </c>
      <c r="X29" s="3">
        <v>27</v>
      </c>
      <c r="Y29" s="3">
        <v>0.76300000000000001</v>
      </c>
      <c r="Z29" s="3">
        <v>0.77100000000000002</v>
      </c>
      <c r="AA29" s="3">
        <v>0.77100000000000002</v>
      </c>
      <c r="AB29" s="3">
        <v>0.76900000000000002</v>
      </c>
      <c r="AC29" s="3">
        <f t="shared" si="14"/>
        <v>0.76700000000000002</v>
      </c>
      <c r="AD29" s="4">
        <f t="shared" si="15"/>
        <v>1.0376134889753575E-2</v>
      </c>
      <c r="AE29" s="3">
        <f t="shared" si="16"/>
        <v>0.77</v>
      </c>
      <c r="AF29" s="4">
        <f t="shared" si="17"/>
        <v>2.6007802340702233E-3</v>
      </c>
      <c r="AG29" s="3">
        <f t="shared" si="18"/>
        <v>3.0000000000000027E-3</v>
      </c>
      <c r="AH29" s="3">
        <v>27</v>
      </c>
      <c r="AI29" s="3">
        <v>0.77800000000000002</v>
      </c>
      <c r="AJ29" s="3">
        <v>0.78600000000000003</v>
      </c>
      <c r="AK29" s="3">
        <v>0.79200000000000004</v>
      </c>
      <c r="AL29" s="3">
        <v>0.78900000000000003</v>
      </c>
      <c r="AM29" s="3">
        <f t="shared" si="19"/>
        <v>0.78200000000000003</v>
      </c>
      <c r="AN29" s="4">
        <f t="shared" si="20"/>
        <v>1.0178117048346065E-2</v>
      </c>
      <c r="AO29" s="3">
        <f t="shared" si="21"/>
        <v>0.79049999999999998</v>
      </c>
      <c r="AP29" s="4">
        <f t="shared" si="22"/>
        <v>3.8022813688212958E-3</v>
      </c>
      <c r="AQ29" s="3">
        <f t="shared" si="23"/>
        <v>8.499999999999952E-3</v>
      </c>
      <c r="AR29" s="3">
        <v>27</v>
      </c>
      <c r="AS29" s="3">
        <v>0.77800000000000002</v>
      </c>
      <c r="AT29" s="3">
        <v>0.77700000000000002</v>
      </c>
      <c r="AU29" s="3">
        <v>0.77800000000000002</v>
      </c>
      <c r="AV29" s="3">
        <v>0.82499999999999996</v>
      </c>
      <c r="AW29" s="3">
        <f t="shared" si="24"/>
        <v>0.77750000000000008</v>
      </c>
      <c r="AX29" s="4">
        <f t="shared" si="25"/>
        <v>1.287001287001288E-3</v>
      </c>
      <c r="AY29" s="3">
        <f t="shared" si="26"/>
        <v>0.80149999999999999</v>
      </c>
      <c r="AZ29" s="4">
        <f t="shared" si="27"/>
        <v>5.6969696969696886E-2</v>
      </c>
      <c r="BA29" s="3">
        <f t="shared" si="28"/>
        <v>2.399999999999991E-2</v>
      </c>
      <c r="BB29" s="3">
        <v>27</v>
      </c>
      <c r="BC29" s="3">
        <v>0.80800000000000005</v>
      </c>
      <c r="BD29" s="3">
        <v>0.77100000000000002</v>
      </c>
      <c r="BE29" s="3">
        <v>0.77400000000000002</v>
      </c>
      <c r="BF29" s="3">
        <v>0.76400000000000001</v>
      </c>
      <c r="BG29" s="3">
        <f t="shared" si="29"/>
        <v>0.78950000000000009</v>
      </c>
      <c r="BH29" s="4">
        <f t="shared" si="30"/>
        <v>4.7989623865110291E-2</v>
      </c>
      <c r="BI29" s="3">
        <f t="shared" si="31"/>
        <v>0.76900000000000002</v>
      </c>
      <c r="BJ29" s="4">
        <f t="shared" si="32"/>
        <v>1.3089005235602106E-2</v>
      </c>
      <c r="BK29" s="3">
        <f t="shared" si="33"/>
        <v>-2.0500000000000074E-2</v>
      </c>
      <c r="BL29" s="3">
        <v>27</v>
      </c>
      <c r="BM29" s="3">
        <v>0.76400000000000001</v>
      </c>
      <c r="BN29" s="3">
        <v>0.77500000000000002</v>
      </c>
      <c r="BO29" s="3">
        <v>0.77700000000000002</v>
      </c>
      <c r="BP29" s="3">
        <v>0.78</v>
      </c>
      <c r="BQ29" s="3">
        <f t="shared" si="34"/>
        <v>0.76950000000000007</v>
      </c>
      <c r="BR29" s="4">
        <f t="shared" si="35"/>
        <v>1.4193548387096787E-2</v>
      </c>
      <c r="BS29" s="3">
        <f t="shared" si="36"/>
        <v>0.77849999999999997</v>
      </c>
      <c r="BT29" s="4">
        <f t="shared" si="37"/>
        <v>3.8461538461538494E-3</v>
      </c>
      <c r="BU29" s="3">
        <f t="shared" si="38"/>
        <v>8.999999999999897E-3</v>
      </c>
      <c r="BV29" s="3">
        <v>27</v>
      </c>
      <c r="BW29" s="3">
        <v>0.76400000000000001</v>
      </c>
      <c r="BX29" s="3">
        <v>0.78500000000000003</v>
      </c>
      <c r="BY29" s="3">
        <v>0.78800000000000003</v>
      </c>
      <c r="BZ29" s="3">
        <v>0.77700000000000002</v>
      </c>
      <c r="CA29" s="3">
        <f t="shared" si="39"/>
        <v>0.77449999999999997</v>
      </c>
      <c r="CB29" s="4">
        <f t="shared" si="40"/>
        <v>2.675159235668792E-2</v>
      </c>
      <c r="CC29" s="3">
        <f t="shared" si="41"/>
        <v>0.78249999999999997</v>
      </c>
      <c r="CD29" s="4">
        <f t="shared" si="42"/>
        <v>1.415701415701417E-2</v>
      </c>
      <c r="CE29" s="3">
        <f t="shared" si="43"/>
        <v>8.0000000000000071E-3</v>
      </c>
      <c r="CF29" s="3">
        <v>27</v>
      </c>
      <c r="CG29" s="3">
        <v>0.78500000000000003</v>
      </c>
      <c r="CH29" s="3">
        <v>0.76900000000000002</v>
      </c>
      <c r="CI29" s="3">
        <v>0.78700000000000003</v>
      </c>
      <c r="CJ29" s="3">
        <v>0.77600000000000002</v>
      </c>
      <c r="CK29" s="3">
        <f t="shared" si="44"/>
        <v>0.77700000000000002</v>
      </c>
      <c r="CL29" s="4">
        <f t="shared" si="45"/>
        <v>2.0806241872561786E-2</v>
      </c>
      <c r="CM29" s="3">
        <f t="shared" si="46"/>
        <v>0.78150000000000008</v>
      </c>
      <c r="CN29" s="4">
        <f t="shared" si="47"/>
        <v>1.4175257731958775E-2</v>
      </c>
      <c r="CO29" s="3">
        <f t="shared" si="48"/>
        <v>4.5000000000000595E-3</v>
      </c>
      <c r="CP29" s="3">
        <v>27</v>
      </c>
      <c r="CQ29" s="3">
        <v>0.77800000000000002</v>
      </c>
      <c r="CR29" s="3">
        <v>0.77500000000000002</v>
      </c>
      <c r="CS29" s="3">
        <v>0.79</v>
      </c>
      <c r="CT29" s="3">
        <v>0.80600000000000005</v>
      </c>
      <c r="CU29" s="3">
        <f t="shared" si="49"/>
        <v>0.77649999999999997</v>
      </c>
      <c r="CV29" s="4">
        <f t="shared" si="50"/>
        <v>3.8709677419354873E-3</v>
      </c>
      <c r="CW29" s="3">
        <f t="shared" si="51"/>
        <v>0.79800000000000004</v>
      </c>
      <c r="CX29" s="4">
        <f t="shared" si="52"/>
        <v>1.9851116625310191E-2</v>
      </c>
      <c r="CY29" s="3">
        <f t="shared" si="53"/>
        <v>2.1500000000000075E-2</v>
      </c>
      <c r="CZ29" s="3">
        <v>27</v>
      </c>
      <c r="DA29" s="3">
        <v>0.77700000000000002</v>
      </c>
      <c r="DB29" s="3">
        <v>0.78300000000000003</v>
      </c>
      <c r="DC29" s="3">
        <v>0.78200000000000003</v>
      </c>
      <c r="DD29" s="3">
        <v>0.78100000000000003</v>
      </c>
      <c r="DE29" s="3">
        <f t="shared" si="54"/>
        <v>0.78</v>
      </c>
      <c r="DF29" s="4">
        <f t="shared" si="55"/>
        <v>7.6628352490421521E-3</v>
      </c>
      <c r="DG29" s="3">
        <f t="shared" si="56"/>
        <v>0.78150000000000008</v>
      </c>
      <c r="DH29" s="4">
        <f t="shared" si="57"/>
        <v>1.2804097311139575E-3</v>
      </c>
      <c r="DI29" s="3">
        <f t="shared" si="58"/>
        <v>1.5000000000000568E-3</v>
      </c>
      <c r="DJ29" s="3">
        <v>27</v>
      </c>
      <c r="DK29" s="3">
        <v>0.79500000000000004</v>
      </c>
      <c r="DL29" s="3">
        <v>0.79</v>
      </c>
      <c r="DM29" s="3">
        <v>0.79600000000000004</v>
      </c>
      <c r="DN29" s="3">
        <v>0.81499999999999995</v>
      </c>
      <c r="DO29" s="3">
        <f t="shared" si="59"/>
        <v>0.79249999999999998</v>
      </c>
      <c r="DP29" s="4">
        <f t="shared" si="60"/>
        <v>6.329113924050638E-3</v>
      </c>
      <c r="DQ29" s="3">
        <f t="shared" si="61"/>
        <v>0.80549999999999999</v>
      </c>
      <c r="DR29" s="4">
        <f t="shared" si="62"/>
        <v>2.3312883435582708E-2</v>
      </c>
      <c r="DS29" s="3">
        <f t="shared" si="63"/>
        <v>1.3000000000000012E-2</v>
      </c>
      <c r="DT29" s="3">
        <v>27</v>
      </c>
      <c r="DU29" s="3">
        <v>0.76900000000000002</v>
      </c>
      <c r="DV29" s="3">
        <v>0.78100000000000003</v>
      </c>
      <c r="DW29" s="3">
        <v>0.81399999999999995</v>
      </c>
      <c r="DX29" s="3">
        <v>0.745</v>
      </c>
      <c r="DY29" s="3">
        <f t="shared" si="64"/>
        <v>0.77500000000000002</v>
      </c>
      <c r="DZ29" s="4">
        <f t="shared" si="65"/>
        <v>1.5364916773367491E-2</v>
      </c>
      <c r="EA29" s="3">
        <f t="shared" si="66"/>
        <v>0.77949999999999997</v>
      </c>
      <c r="EB29" s="4">
        <f t="shared" si="67"/>
        <v>9.261744966442946E-2</v>
      </c>
      <c r="EC29" s="3">
        <f t="shared" si="68"/>
        <v>4.4999999999999485E-3</v>
      </c>
      <c r="ED29" s="3">
        <v>27</v>
      </c>
      <c r="EE29" s="3">
        <v>0.77600000000000002</v>
      </c>
      <c r="EF29" s="3">
        <v>0.78100000000000003</v>
      </c>
      <c r="EG29" s="3">
        <v>0.78900000000000003</v>
      </c>
      <c r="EH29" s="3">
        <v>0.78</v>
      </c>
      <c r="EI29" s="3">
        <f t="shared" si="69"/>
        <v>0.77849999999999997</v>
      </c>
      <c r="EJ29" s="4">
        <f t="shared" si="70"/>
        <v>6.4020486555697882E-3</v>
      </c>
      <c r="EK29" s="3">
        <f t="shared" si="71"/>
        <v>0.78449999999999998</v>
      </c>
      <c r="EL29" s="4">
        <f t="shared" si="72"/>
        <v>1.1538461538461548E-2</v>
      </c>
      <c r="EM29" s="3">
        <f t="shared" si="73"/>
        <v>6.0000000000000053E-3</v>
      </c>
      <c r="EN29" s="3">
        <v>27</v>
      </c>
      <c r="EO29" s="3">
        <v>0.79500000000000004</v>
      </c>
      <c r="EP29" s="3">
        <v>0.79</v>
      </c>
      <c r="EQ29" s="3">
        <v>0.78600000000000003</v>
      </c>
      <c r="ER29" s="3">
        <v>0.75600000000000001</v>
      </c>
      <c r="ES29" s="3">
        <f t="shared" si="74"/>
        <v>0.79249999999999998</v>
      </c>
      <c r="ET29" s="4">
        <f t="shared" si="75"/>
        <v>6.329113924050638E-3</v>
      </c>
      <c r="EU29" s="3">
        <f t="shared" si="76"/>
        <v>0.77100000000000002</v>
      </c>
      <c r="EV29" s="4">
        <f t="shared" si="77"/>
        <v>3.9682539682539715E-2</v>
      </c>
      <c r="EW29" s="3">
        <f t="shared" si="78"/>
        <v>-2.1499999999999964E-2</v>
      </c>
      <c r="EX29" s="3">
        <v>27</v>
      </c>
      <c r="EY29" s="3">
        <v>0.77700000000000002</v>
      </c>
      <c r="EZ29" s="3">
        <v>0.78100000000000003</v>
      </c>
      <c r="FA29" s="3">
        <v>0.83199999999999996</v>
      </c>
      <c r="FB29" s="3">
        <v>0.80100000000000005</v>
      </c>
      <c r="FC29" s="3">
        <f t="shared" si="0"/>
        <v>0.77900000000000003</v>
      </c>
      <c r="FD29" s="4">
        <f t="shared" si="1"/>
        <v>5.12163892445583E-3</v>
      </c>
      <c r="FE29" s="3">
        <f t="shared" si="2"/>
        <v>0.8165</v>
      </c>
      <c r="FF29" s="4">
        <f t="shared" si="3"/>
        <v>3.8701622971285786E-2</v>
      </c>
      <c r="FG29" s="3">
        <f t="shared" si="79"/>
        <v>3.7499999999999978E-2</v>
      </c>
      <c r="FH29" s="3">
        <v>27</v>
      </c>
      <c r="FI29" s="3">
        <v>0.78</v>
      </c>
      <c r="FJ29" s="3">
        <v>0.78100000000000003</v>
      </c>
      <c r="FK29" s="3">
        <v>0.78200000000000003</v>
      </c>
      <c r="FL29" s="3">
        <v>0.8</v>
      </c>
      <c r="FM29" s="3">
        <f t="shared" si="80"/>
        <v>0.78049999999999997</v>
      </c>
      <c r="FN29" s="4">
        <f t="shared" si="81"/>
        <v>1.2804097311139575E-3</v>
      </c>
      <c r="FO29" s="3">
        <f t="shared" si="82"/>
        <v>0.79100000000000004</v>
      </c>
      <c r="FP29" s="4">
        <f t="shared" si="83"/>
        <v>2.250000000000002E-2</v>
      </c>
      <c r="FQ29" s="3">
        <f t="shared" si="84"/>
        <v>1.0500000000000065E-2</v>
      </c>
      <c r="FR29" s="3">
        <v>27</v>
      </c>
      <c r="FS29" s="3">
        <v>0.78400000000000003</v>
      </c>
      <c r="FT29" s="3">
        <v>0.78200000000000003</v>
      </c>
      <c r="FU29" s="3">
        <v>0.79100000000000004</v>
      </c>
      <c r="FV29" s="3">
        <v>0.77300000000000002</v>
      </c>
      <c r="FW29" s="3">
        <f t="shared" si="85"/>
        <v>0.78300000000000003</v>
      </c>
      <c r="FX29" s="4">
        <f t="shared" si="86"/>
        <v>2.5575447570332505E-3</v>
      </c>
      <c r="FY29" s="3">
        <f t="shared" si="87"/>
        <v>0.78200000000000003</v>
      </c>
      <c r="FZ29" s="4">
        <f t="shared" si="88"/>
        <v>2.3285899094437276E-2</v>
      </c>
      <c r="GA29" s="3">
        <f t="shared" si="89"/>
        <v>-1.0000000000000009E-3</v>
      </c>
      <c r="GB29" s="3">
        <v>27</v>
      </c>
      <c r="GC29" s="3">
        <v>0.76600000000000001</v>
      </c>
      <c r="GD29" s="3">
        <v>0.77100000000000002</v>
      </c>
      <c r="GE29" s="3">
        <v>0.77200000000000002</v>
      </c>
      <c r="GF29" s="3">
        <v>0.77100000000000002</v>
      </c>
      <c r="GG29" s="3">
        <f t="shared" si="90"/>
        <v>0.76849999999999996</v>
      </c>
      <c r="GH29" s="4">
        <f t="shared" si="91"/>
        <v>6.4850843060959848E-3</v>
      </c>
      <c r="GI29" s="3">
        <f t="shared" si="92"/>
        <v>0.77150000000000007</v>
      </c>
      <c r="GJ29" s="4">
        <f t="shared" si="93"/>
        <v>1.2970168612191969E-3</v>
      </c>
      <c r="GK29" s="3">
        <f t="shared" si="94"/>
        <v>3.0000000000001137E-3</v>
      </c>
      <c r="GL29" s="3">
        <v>27</v>
      </c>
      <c r="GM29" s="3">
        <v>0.77200000000000002</v>
      </c>
      <c r="GN29" s="3">
        <v>0.77600000000000002</v>
      </c>
      <c r="GO29" s="3">
        <v>0.77</v>
      </c>
      <c r="GP29" s="3">
        <v>0.76900000000000002</v>
      </c>
      <c r="GQ29" s="3">
        <f t="shared" si="95"/>
        <v>0.77400000000000002</v>
      </c>
      <c r="GR29" s="4">
        <f t="shared" si="96"/>
        <v>5.1546391752577362E-3</v>
      </c>
      <c r="GS29" s="3">
        <f t="shared" si="97"/>
        <v>0.76950000000000007</v>
      </c>
      <c r="GT29" s="4">
        <f t="shared" si="98"/>
        <v>1.3003901170351116E-3</v>
      </c>
      <c r="GU29" s="3">
        <f t="shared" si="99"/>
        <v>-4.4999999999999485E-3</v>
      </c>
      <c r="GV29" s="3">
        <v>27</v>
      </c>
      <c r="GW29" s="3">
        <v>0.79300000000000004</v>
      </c>
      <c r="GX29" s="3">
        <v>0.80100000000000005</v>
      </c>
      <c r="GY29" s="3">
        <v>0.79800000000000004</v>
      </c>
      <c r="GZ29" s="3">
        <v>0.77900000000000003</v>
      </c>
      <c r="HA29" s="3">
        <f t="shared" si="100"/>
        <v>0.79700000000000004</v>
      </c>
      <c r="HB29" s="4">
        <f t="shared" si="101"/>
        <v>9.9875156054931424E-3</v>
      </c>
      <c r="HC29" s="3">
        <f t="shared" si="102"/>
        <v>0.78849999999999998</v>
      </c>
      <c r="HD29" s="4">
        <f t="shared" si="103"/>
        <v>2.4390243902439046E-2</v>
      </c>
      <c r="HE29" s="3">
        <f t="shared" si="104"/>
        <v>-8.5000000000000631E-3</v>
      </c>
      <c r="HF29" s="3">
        <v>27</v>
      </c>
      <c r="HG29" s="3">
        <v>0.76800000000000002</v>
      </c>
      <c r="HH29" s="3">
        <v>0.77700000000000002</v>
      </c>
      <c r="HI29" s="3">
        <v>0.77100000000000002</v>
      </c>
      <c r="HJ29" s="3">
        <v>0.77700000000000002</v>
      </c>
      <c r="HK29" s="3">
        <f t="shared" si="105"/>
        <v>0.77249999999999996</v>
      </c>
      <c r="HL29" s="4">
        <f t="shared" si="106"/>
        <v>1.1583011583011593E-2</v>
      </c>
      <c r="HM29" s="3">
        <f t="shared" si="107"/>
        <v>0.77400000000000002</v>
      </c>
      <c r="HN29" s="4">
        <f t="shared" si="108"/>
        <v>7.7220077220077283E-3</v>
      </c>
      <c r="HO29" s="3">
        <f t="shared" si="109"/>
        <v>1.5000000000000568E-3</v>
      </c>
      <c r="HP29" s="3">
        <v>27</v>
      </c>
      <c r="HQ29" s="3">
        <v>0.76800000000000002</v>
      </c>
      <c r="HR29" s="3">
        <v>0.77800000000000002</v>
      </c>
      <c r="HS29" s="3">
        <v>0.77</v>
      </c>
      <c r="HT29" s="3">
        <v>0.77500000000000002</v>
      </c>
      <c r="HU29" s="3">
        <f t="shared" si="110"/>
        <v>0.77300000000000002</v>
      </c>
      <c r="HV29" s="4">
        <f t="shared" si="111"/>
        <v>1.2853470437018006E-2</v>
      </c>
      <c r="HW29" s="3">
        <f t="shared" si="112"/>
        <v>0.77249999999999996</v>
      </c>
      <c r="HX29" s="4">
        <f t="shared" si="113"/>
        <v>6.4516129032258117E-3</v>
      </c>
      <c r="HY29" s="3">
        <f t="shared" si="114"/>
        <v>-5.0000000000005596E-4</v>
      </c>
      <c r="HZ29" s="3">
        <v>27</v>
      </c>
      <c r="IA29" s="3">
        <v>0.78200000000000003</v>
      </c>
      <c r="IB29" s="3">
        <v>0.76100000000000001</v>
      </c>
      <c r="IC29" s="3">
        <v>0.77800000000000002</v>
      </c>
      <c r="ID29" s="3">
        <v>0.77500000000000002</v>
      </c>
      <c r="IE29" s="3">
        <f t="shared" si="115"/>
        <v>0.77150000000000007</v>
      </c>
      <c r="IF29" s="4">
        <f t="shared" si="116"/>
        <v>2.7595269382391614E-2</v>
      </c>
      <c r="IG29" s="3">
        <f t="shared" si="117"/>
        <v>0.77649999999999997</v>
      </c>
      <c r="IH29" s="4">
        <f t="shared" si="118"/>
        <v>3.8709677419354873E-3</v>
      </c>
      <c r="II29" s="3">
        <f t="shared" si="119"/>
        <v>4.9999999999998934E-3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0.76100000000000001</v>
      </c>
      <c r="F30" s="3">
        <v>0.77400000000000002</v>
      </c>
      <c r="G30" s="3">
        <v>0.78300000000000003</v>
      </c>
      <c r="H30" s="3">
        <v>0.77400000000000002</v>
      </c>
      <c r="I30" s="3">
        <f t="shared" si="4"/>
        <v>0.76750000000000007</v>
      </c>
      <c r="J30" s="4">
        <f t="shared" si="5"/>
        <v>1.679586563307495E-2</v>
      </c>
      <c r="K30" s="3">
        <f t="shared" si="6"/>
        <v>0.77849999999999997</v>
      </c>
      <c r="L30" s="4">
        <f t="shared" si="7"/>
        <v>1.1627906976744196E-2</v>
      </c>
      <c r="M30" s="3">
        <f t="shared" si="8"/>
        <v>1.0999999999999899E-2</v>
      </c>
      <c r="N30" s="3">
        <v>28</v>
      </c>
      <c r="O30" s="3">
        <v>0.76200000000000001</v>
      </c>
      <c r="P30" s="3">
        <v>0.76100000000000001</v>
      </c>
      <c r="Q30" s="3">
        <v>0.748</v>
      </c>
      <c r="R30" s="3">
        <v>0.748</v>
      </c>
      <c r="S30" s="3">
        <f t="shared" si="9"/>
        <v>0.76150000000000007</v>
      </c>
      <c r="T30" s="4">
        <f t="shared" si="10"/>
        <v>1.314060446780553E-3</v>
      </c>
      <c r="U30" s="3">
        <f t="shared" si="11"/>
        <v>0.748</v>
      </c>
      <c r="V30" s="4">
        <f t="shared" si="12"/>
        <v>0</v>
      </c>
      <c r="W30" s="3">
        <f t="shared" si="13"/>
        <v>-1.3500000000000068E-2</v>
      </c>
      <c r="X30" s="3">
        <v>28</v>
      </c>
      <c r="Y30" s="3">
        <v>0.76100000000000001</v>
      </c>
      <c r="Z30" s="3">
        <v>0.77</v>
      </c>
      <c r="AA30" s="3">
        <v>0.77</v>
      </c>
      <c r="AB30" s="3">
        <v>0.76800000000000002</v>
      </c>
      <c r="AC30" s="3">
        <f t="shared" si="14"/>
        <v>0.76550000000000007</v>
      </c>
      <c r="AD30" s="4">
        <f t="shared" si="15"/>
        <v>1.1688311688311699E-2</v>
      </c>
      <c r="AE30" s="3">
        <f t="shared" si="16"/>
        <v>0.76900000000000002</v>
      </c>
      <c r="AF30" s="4">
        <f t="shared" si="17"/>
        <v>2.6041666666666691E-3</v>
      </c>
      <c r="AG30" s="3">
        <f t="shared" si="18"/>
        <v>3.4999999999999476E-3</v>
      </c>
      <c r="AH30" s="3">
        <v>28</v>
      </c>
      <c r="AI30" s="3">
        <v>0.77800000000000002</v>
      </c>
      <c r="AJ30" s="3">
        <v>0.78600000000000003</v>
      </c>
      <c r="AK30" s="3">
        <v>0.79100000000000004</v>
      </c>
      <c r="AL30" s="3">
        <v>0.78800000000000003</v>
      </c>
      <c r="AM30" s="3">
        <f t="shared" si="19"/>
        <v>0.78200000000000003</v>
      </c>
      <c r="AN30" s="4">
        <f t="shared" si="20"/>
        <v>1.0178117048346065E-2</v>
      </c>
      <c r="AO30" s="3">
        <f t="shared" si="21"/>
        <v>0.78950000000000009</v>
      </c>
      <c r="AP30" s="4">
        <f t="shared" si="22"/>
        <v>3.8071065989847747E-3</v>
      </c>
      <c r="AQ30" s="3">
        <f t="shared" si="23"/>
        <v>7.5000000000000622E-3</v>
      </c>
      <c r="AR30" s="3">
        <v>28</v>
      </c>
      <c r="AS30" s="3">
        <v>0.77700000000000002</v>
      </c>
      <c r="AT30" s="3">
        <v>0.77600000000000002</v>
      </c>
      <c r="AU30" s="3">
        <v>0.77800000000000002</v>
      </c>
      <c r="AV30" s="3">
        <v>0.82399999999999995</v>
      </c>
      <c r="AW30" s="3">
        <f t="shared" si="24"/>
        <v>0.77649999999999997</v>
      </c>
      <c r="AX30" s="4">
        <f t="shared" si="25"/>
        <v>1.288659793814434E-3</v>
      </c>
      <c r="AY30" s="3">
        <f t="shared" si="26"/>
        <v>0.80099999999999993</v>
      </c>
      <c r="AZ30" s="4">
        <f t="shared" si="27"/>
        <v>5.5825242718446522E-2</v>
      </c>
      <c r="BA30" s="3">
        <f t="shared" si="28"/>
        <v>2.4499999999999966E-2</v>
      </c>
      <c r="BB30" s="3">
        <v>28</v>
      </c>
      <c r="BC30" s="3">
        <v>0.80700000000000005</v>
      </c>
      <c r="BD30" s="3">
        <v>0.77</v>
      </c>
      <c r="BE30" s="3">
        <v>0.77300000000000002</v>
      </c>
      <c r="BF30" s="3">
        <v>0.76300000000000001</v>
      </c>
      <c r="BG30" s="3">
        <f t="shared" si="29"/>
        <v>0.78849999999999998</v>
      </c>
      <c r="BH30" s="4">
        <f t="shared" si="30"/>
        <v>4.8051948051948096E-2</v>
      </c>
      <c r="BI30" s="3">
        <f t="shared" si="31"/>
        <v>0.76800000000000002</v>
      </c>
      <c r="BJ30" s="4">
        <f t="shared" si="32"/>
        <v>1.3106159895150732E-2</v>
      </c>
      <c r="BK30" s="3">
        <f t="shared" si="33"/>
        <v>-2.0499999999999963E-2</v>
      </c>
      <c r="BL30" s="3">
        <v>28</v>
      </c>
      <c r="BM30" s="3">
        <v>0.76400000000000001</v>
      </c>
      <c r="BN30" s="3">
        <v>0.77400000000000002</v>
      </c>
      <c r="BO30" s="3">
        <v>0.77600000000000002</v>
      </c>
      <c r="BP30" s="3">
        <v>0.77900000000000003</v>
      </c>
      <c r="BQ30" s="3">
        <f t="shared" si="34"/>
        <v>0.76900000000000002</v>
      </c>
      <c r="BR30" s="4">
        <f t="shared" si="35"/>
        <v>1.2919896640826885E-2</v>
      </c>
      <c r="BS30" s="3">
        <f t="shared" si="36"/>
        <v>0.77750000000000008</v>
      </c>
      <c r="BT30" s="4">
        <f t="shared" si="37"/>
        <v>3.8510911424903755E-3</v>
      </c>
      <c r="BU30" s="3">
        <f t="shared" si="38"/>
        <v>8.5000000000000631E-3</v>
      </c>
      <c r="BV30" s="3">
        <v>28</v>
      </c>
      <c r="BW30" s="3">
        <v>0.76400000000000001</v>
      </c>
      <c r="BX30" s="3">
        <v>0.78500000000000003</v>
      </c>
      <c r="BY30" s="3">
        <v>0.78700000000000003</v>
      </c>
      <c r="BZ30" s="3">
        <v>0.77700000000000002</v>
      </c>
      <c r="CA30" s="3">
        <f t="shared" si="39"/>
        <v>0.77449999999999997</v>
      </c>
      <c r="CB30" s="4">
        <f t="shared" si="40"/>
        <v>2.675159235668792E-2</v>
      </c>
      <c r="CC30" s="3">
        <f t="shared" si="41"/>
        <v>0.78200000000000003</v>
      </c>
      <c r="CD30" s="4">
        <f t="shared" si="42"/>
        <v>1.2870012870012881E-2</v>
      </c>
      <c r="CE30" s="3">
        <f t="shared" si="43"/>
        <v>7.5000000000000622E-3</v>
      </c>
      <c r="CF30" s="3">
        <v>28</v>
      </c>
      <c r="CG30" s="3">
        <v>0.78400000000000003</v>
      </c>
      <c r="CH30" s="3">
        <v>0.76900000000000002</v>
      </c>
      <c r="CI30" s="3">
        <v>0.78700000000000003</v>
      </c>
      <c r="CJ30" s="3">
        <v>0.77500000000000002</v>
      </c>
      <c r="CK30" s="3">
        <f t="shared" si="44"/>
        <v>0.77649999999999997</v>
      </c>
      <c r="CL30" s="4">
        <f t="shared" si="45"/>
        <v>1.9505851755526674E-2</v>
      </c>
      <c r="CM30" s="3">
        <f t="shared" si="46"/>
        <v>0.78100000000000003</v>
      </c>
      <c r="CN30" s="4">
        <f t="shared" si="47"/>
        <v>1.5483870967741949E-2</v>
      </c>
      <c r="CO30" s="3">
        <f t="shared" si="48"/>
        <v>4.5000000000000595E-3</v>
      </c>
      <c r="CP30" s="3">
        <v>28</v>
      </c>
      <c r="CQ30" s="3">
        <v>0.77700000000000002</v>
      </c>
      <c r="CR30" s="3">
        <v>0.77400000000000002</v>
      </c>
      <c r="CS30" s="3">
        <v>0.78900000000000003</v>
      </c>
      <c r="CT30" s="3">
        <v>0.80500000000000005</v>
      </c>
      <c r="CU30" s="3">
        <f t="shared" si="49"/>
        <v>0.77550000000000008</v>
      </c>
      <c r="CV30" s="4">
        <f t="shared" si="50"/>
        <v>3.8759689922480654E-3</v>
      </c>
      <c r="CW30" s="3">
        <f t="shared" si="51"/>
        <v>0.79700000000000004</v>
      </c>
      <c r="CX30" s="4">
        <f t="shared" si="52"/>
        <v>1.9875776397515546E-2</v>
      </c>
      <c r="CY30" s="3">
        <f t="shared" si="53"/>
        <v>2.1499999999999964E-2</v>
      </c>
      <c r="CZ30" s="3">
        <v>28</v>
      </c>
      <c r="DA30" s="3">
        <v>0.77600000000000002</v>
      </c>
      <c r="DB30" s="3">
        <v>0.78200000000000003</v>
      </c>
      <c r="DC30" s="3">
        <v>0.78100000000000003</v>
      </c>
      <c r="DD30" s="3">
        <v>0.78</v>
      </c>
      <c r="DE30" s="3">
        <f t="shared" si="54"/>
        <v>0.77900000000000003</v>
      </c>
      <c r="DF30" s="4">
        <f t="shared" si="55"/>
        <v>7.6726342710997505E-3</v>
      </c>
      <c r="DG30" s="3">
        <f t="shared" si="56"/>
        <v>0.78049999999999997</v>
      </c>
      <c r="DH30" s="4">
        <f t="shared" si="57"/>
        <v>1.2820512820512831E-3</v>
      </c>
      <c r="DI30" s="3">
        <f t="shared" si="58"/>
        <v>1.4999999999999458E-3</v>
      </c>
      <c r="DJ30" s="3">
        <v>28</v>
      </c>
      <c r="DK30" s="3">
        <v>0.79400000000000004</v>
      </c>
      <c r="DL30" s="3">
        <v>0.79</v>
      </c>
      <c r="DM30" s="3">
        <v>0.79600000000000004</v>
      </c>
      <c r="DN30" s="3">
        <v>0.81499999999999995</v>
      </c>
      <c r="DO30" s="3">
        <f t="shared" si="59"/>
        <v>0.79200000000000004</v>
      </c>
      <c r="DP30" s="4">
        <f t="shared" si="60"/>
        <v>5.0632911392405108E-3</v>
      </c>
      <c r="DQ30" s="3">
        <f t="shared" si="61"/>
        <v>0.80549999999999999</v>
      </c>
      <c r="DR30" s="4">
        <f t="shared" si="62"/>
        <v>2.3312883435582708E-2</v>
      </c>
      <c r="DS30" s="3">
        <f t="shared" si="63"/>
        <v>1.3499999999999956E-2</v>
      </c>
      <c r="DT30" s="3">
        <v>28</v>
      </c>
      <c r="DU30" s="3">
        <v>0.76800000000000002</v>
      </c>
      <c r="DV30" s="3">
        <v>0.78600000000000003</v>
      </c>
      <c r="DW30" s="3">
        <v>0.81399999999999995</v>
      </c>
      <c r="DX30" s="3">
        <v>0.74399999999999999</v>
      </c>
      <c r="DY30" s="3">
        <f t="shared" si="64"/>
        <v>0.77700000000000002</v>
      </c>
      <c r="DZ30" s="4">
        <f t="shared" si="65"/>
        <v>2.2900763358778647E-2</v>
      </c>
      <c r="EA30" s="3">
        <f t="shared" si="66"/>
        <v>0.77899999999999991</v>
      </c>
      <c r="EB30" s="4">
        <f t="shared" si="67"/>
        <v>9.4086021505376274E-2</v>
      </c>
      <c r="EC30" s="3">
        <f t="shared" si="68"/>
        <v>1.9999999999998908E-3</v>
      </c>
      <c r="ED30" s="3">
        <v>28</v>
      </c>
      <c r="EE30" s="3">
        <v>0.77600000000000002</v>
      </c>
      <c r="EF30" s="3">
        <v>0.78100000000000003</v>
      </c>
      <c r="EG30" s="3">
        <v>0.78800000000000003</v>
      </c>
      <c r="EH30" s="3">
        <v>0.78</v>
      </c>
      <c r="EI30" s="3">
        <f t="shared" si="69"/>
        <v>0.77849999999999997</v>
      </c>
      <c r="EJ30" s="4">
        <f t="shared" si="70"/>
        <v>6.4020486555697882E-3</v>
      </c>
      <c r="EK30" s="3">
        <f t="shared" si="71"/>
        <v>0.78400000000000003</v>
      </c>
      <c r="EL30" s="4">
        <f t="shared" si="72"/>
        <v>1.0256410256410265E-2</v>
      </c>
      <c r="EM30" s="3">
        <f t="shared" si="73"/>
        <v>5.5000000000000604E-3</v>
      </c>
      <c r="EN30" s="3">
        <v>28</v>
      </c>
      <c r="EO30" s="3">
        <v>0.79400000000000004</v>
      </c>
      <c r="EP30" s="3">
        <v>0.78900000000000003</v>
      </c>
      <c r="EQ30" s="3">
        <v>0.78500000000000003</v>
      </c>
      <c r="ER30" s="3">
        <v>0.755</v>
      </c>
      <c r="ES30" s="3">
        <f t="shared" si="74"/>
        <v>0.79150000000000009</v>
      </c>
      <c r="ET30" s="4">
        <f t="shared" si="75"/>
        <v>6.3371356147021596E-3</v>
      </c>
      <c r="EU30" s="3">
        <f t="shared" si="76"/>
        <v>0.77</v>
      </c>
      <c r="EV30" s="4">
        <f t="shared" si="77"/>
        <v>3.9735099337748381E-2</v>
      </c>
      <c r="EW30" s="3">
        <f t="shared" si="78"/>
        <v>-2.1500000000000075E-2</v>
      </c>
      <c r="EX30" s="3">
        <v>28</v>
      </c>
      <c r="EY30" s="3">
        <v>0.77700000000000002</v>
      </c>
      <c r="EZ30" s="3">
        <v>0.78</v>
      </c>
      <c r="FA30" s="3">
        <v>0.83199999999999996</v>
      </c>
      <c r="FB30" s="3">
        <v>0.80100000000000005</v>
      </c>
      <c r="FC30" s="3">
        <f t="shared" si="0"/>
        <v>0.77849999999999997</v>
      </c>
      <c r="FD30" s="4">
        <f t="shared" si="1"/>
        <v>3.8461538461538494E-3</v>
      </c>
      <c r="FE30" s="3">
        <f t="shared" si="2"/>
        <v>0.8165</v>
      </c>
      <c r="FF30" s="4">
        <f t="shared" si="3"/>
        <v>3.8701622971285786E-2</v>
      </c>
      <c r="FG30" s="3">
        <f t="shared" si="79"/>
        <v>3.8000000000000034E-2</v>
      </c>
      <c r="FH30" s="3">
        <v>28</v>
      </c>
      <c r="FI30" s="3">
        <v>0.77900000000000003</v>
      </c>
      <c r="FJ30" s="3">
        <v>0.78</v>
      </c>
      <c r="FK30" s="3">
        <v>0.78100000000000003</v>
      </c>
      <c r="FL30" s="3">
        <v>0.79900000000000004</v>
      </c>
      <c r="FM30" s="3">
        <f t="shared" si="80"/>
        <v>0.77950000000000008</v>
      </c>
      <c r="FN30" s="4">
        <f t="shared" si="81"/>
        <v>1.2820512820512831E-3</v>
      </c>
      <c r="FO30" s="3">
        <f t="shared" si="82"/>
        <v>0.79</v>
      </c>
      <c r="FP30" s="4">
        <f t="shared" si="83"/>
        <v>2.2528160200250332E-2</v>
      </c>
      <c r="FQ30" s="3">
        <f t="shared" si="84"/>
        <v>1.0499999999999954E-2</v>
      </c>
      <c r="FR30" s="3">
        <v>28</v>
      </c>
      <c r="FS30" s="3">
        <v>0.78400000000000003</v>
      </c>
      <c r="FT30" s="3">
        <v>0.78100000000000003</v>
      </c>
      <c r="FU30" s="3">
        <v>0.79</v>
      </c>
      <c r="FV30" s="3">
        <v>0.77300000000000002</v>
      </c>
      <c r="FW30" s="3">
        <f t="shared" si="85"/>
        <v>0.78249999999999997</v>
      </c>
      <c r="FX30" s="4">
        <f t="shared" si="86"/>
        <v>3.8412291933418727E-3</v>
      </c>
      <c r="FY30" s="3">
        <f t="shared" si="87"/>
        <v>0.78150000000000008</v>
      </c>
      <c r="FZ30" s="4">
        <f t="shared" si="88"/>
        <v>2.1992238033635206E-2</v>
      </c>
      <c r="GA30" s="3">
        <f t="shared" si="89"/>
        <v>-9.9999999999988987E-4</v>
      </c>
      <c r="GB30" s="3">
        <v>28</v>
      </c>
      <c r="GC30" s="3">
        <v>0.76500000000000001</v>
      </c>
      <c r="GD30" s="3">
        <v>0.77</v>
      </c>
      <c r="GE30" s="3">
        <v>0.77100000000000002</v>
      </c>
      <c r="GF30" s="3">
        <v>0.77100000000000002</v>
      </c>
      <c r="GG30" s="3">
        <f t="shared" si="90"/>
        <v>0.76750000000000007</v>
      </c>
      <c r="GH30" s="4">
        <f t="shared" si="91"/>
        <v>6.4935064935064991E-3</v>
      </c>
      <c r="GI30" s="3">
        <f t="shared" si="92"/>
        <v>0.77100000000000002</v>
      </c>
      <c r="GJ30" s="4">
        <f t="shared" si="93"/>
        <v>0</v>
      </c>
      <c r="GK30" s="3">
        <f t="shared" si="94"/>
        <v>3.4999999999999476E-3</v>
      </c>
      <c r="GL30" s="3">
        <v>28</v>
      </c>
      <c r="GM30" s="3">
        <v>0.77100000000000002</v>
      </c>
      <c r="GN30" s="3">
        <v>0.77600000000000002</v>
      </c>
      <c r="GO30" s="3">
        <v>0.77</v>
      </c>
      <c r="GP30" s="3">
        <v>0.76900000000000002</v>
      </c>
      <c r="GQ30" s="3">
        <f t="shared" si="95"/>
        <v>0.77350000000000008</v>
      </c>
      <c r="GR30" s="4">
        <f t="shared" si="96"/>
        <v>6.4432989690721707E-3</v>
      </c>
      <c r="GS30" s="3">
        <f t="shared" si="97"/>
        <v>0.76950000000000007</v>
      </c>
      <c r="GT30" s="4">
        <f t="shared" si="98"/>
        <v>1.3003901170351116E-3</v>
      </c>
      <c r="GU30" s="3">
        <f t="shared" si="99"/>
        <v>-4.0000000000000036E-3</v>
      </c>
      <c r="GV30" s="3">
        <v>28</v>
      </c>
      <c r="GW30" s="3">
        <v>0.79300000000000004</v>
      </c>
      <c r="GX30" s="3">
        <v>0.79600000000000004</v>
      </c>
      <c r="GY30" s="3">
        <v>0.79700000000000004</v>
      </c>
      <c r="GZ30" s="3">
        <v>0.77800000000000002</v>
      </c>
      <c r="HA30" s="3">
        <f t="shared" si="100"/>
        <v>0.79449999999999998</v>
      </c>
      <c r="HB30" s="4">
        <f t="shared" si="101"/>
        <v>3.7688442211055309E-3</v>
      </c>
      <c r="HC30" s="3">
        <f t="shared" si="102"/>
        <v>0.78750000000000009</v>
      </c>
      <c r="HD30" s="4">
        <f t="shared" si="103"/>
        <v>2.4421593830334209E-2</v>
      </c>
      <c r="HE30" s="3">
        <f t="shared" si="104"/>
        <v>-6.9999999999998952E-3</v>
      </c>
      <c r="HF30" s="3">
        <v>28</v>
      </c>
      <c r="HG30" s="3">
        <v>0.76700000000000002</v>
      </c>
      <c r="HH30" s="3">
        <v>0.77600000000000002</v>
      </c>
      <c r="HI30" s="3">
        <v>0.77100000000000002</v>
      </c>
      <c r="HJ30" s="3">
        <v>0.77600000000000002</v>
      </c>
      <c r="HK30" s="3">
        <f t="shared" si="105"/>
        <v>0.77150000000000007</v>
      </c>
      <c r="HL30" s="4">
        <f t="shared" si="106"/>
        <v>1.1597938144329906E-2</v>
      </c>
      <c r="HM30" s="3">
        <f t="shared" si="107"/>
        <v>0.77350000000000008</v>
      </c>
      <c r="HN30" s="4">
        <f t="shared" si="108"/>
        <v>6.4432989690721707E-3</v>
      </c>
      <c r="HO30" s="3">
        <f t="shared" si="109"/>
        <v>2.0000000000000018E-3</v>
      </c>
      <c r="HP30" s="3">
        <v>28</v>
      </c>
      <c r="HQ30" s="3">
        <v>0.76800000000000002</v>
      </c>
      <c r="HR30" s="3">
        <v>0.77700000000000002</v>
      </c>
      <c r="HS30" s="3">
        <v>0.76900000000000002</v>
      </c>
      <c r="HT30" s="3">
        <v>0.77400000000000002</v>
      </c>
      <c r="HU30" s="3">
        <f t="shared" si="110"/>
        <v>0.77249999999999996</v>
      </c>
      <c r="HV30" s="4">
        <f t="shared" si="111"/>
        <v>1.1583011583011593E-2</v>
      </c>
      <c r="HW30" s="3">
        <f t="shared" si="112"/>
        <v>0.77150000000000007</v>
      </c>
      <c r="HX30" s="4">
        <f t="shared" si="113"/>
        <v>6.4599483204134424E-3</v>
      </c>
      <c r="HY30" s="3">
        <f t="shared" si="114"/>
        <v>-9.9999999999988987E-4</v>
      </c>
      <c r="HZ30" s="3">
        <v>28</v>
      </c>
      <c r="IA30" s="3">
        <v>0.78100000000000003</v>
      </c>
      <c r="IB30" s="3">
        <v>0.76100000000000001</v>
      </c>
      <c r="IC30" s="3">
        <v>0.77700000000000002</v>
      </c>
      <c r="ID30" s="3">
        <v>0.77400000000000002</v>
      </c>
      <c r="IE30" s="3">
        <f t="shared" si="115"/>
        <v>0.77100000000000002</v>
      </c>
      <c r="IF30" s="4">
        <f t="shared" si="116"/>
        <v>2.6281208935611061E-2</v>
      </c>
      <c r="IG30" s="3">
        <f t="shared" si="117"/>
        <v>0.77550000000000008</v>
      </c>
      <c r="IH30" s="4">
        <f t="shared" si="118"/>
        <v>3.8759689922480654E-3</v>
      </c>
      <c r="II30" s="3">
        <f t="shared" si="119"/>
        <v>4.5000000000000595E-3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0.76200000000000001</v>
      </c>
      <c r="F31" s="3">
        <v>0.77300000000000002</v>
      </c>
      <c r="G31" s="3">
        <v>0.78200000000000003</v>
      </c>
      <c r="H31" s="3">
        <v>0.77300000000000002</v>
      </c>
      <c r="I31" s="3">
        <f t="shared" si="4"/>
        <v>0.76750000000000007</v>
      </c>
      <c r="J31" s="4">
        <f t="shared" si="5"/>
        <v>1.4230271668822781E-2</v>
      </c>
      <c r="K31" s="3">
        <f t="shared" si="6"/>
        <v>0.77750000000000008</v>
      </c>
      <c r="L31" s="4">
        <f t="shared" si="7"/>
        <v>1.1642949547218638E-2</v>
      </c>
      <c r="M31" s="3">
        <f t="shared" si="8"/>
        <v>1.0000000000000009E-2</v>
      </c>
      <c r="N31" s="3">
        <v>29</v>
      </c>
      <c r="O31" s="3">
        <v>0.76200000000000001</v>
      </c>
      <c r="P31" s="3">
        <v>0.76</v>
      </c>
      <c r="Q31" s="3">
        <v>0.748</v>
      </c>
      <c r="R31" s="3">
        <v>0.747</v>
      </c>
      <c r="S31" s="3">
        <f t="shared" si="9"/>
        <v>0.76100000000000001</v>
      </c>
      <c r="T31" s="4">
        <f t="shared" si="10"/>
        <v>2.6315789473684232E-3</v>
      </c>
      <c r="U31" s="3">
        <f t="shared" si="11"/>
        <v>0.74750000000000005</v>
      </c>
      <c r="V31" s="4">
        <f t="shared" si="12"/>
        <v>1.3386880856760387E-3</v>
      </c>
      <c r="W31" s="3">
        <f t="shared" si="13"/>
        <v>-1.3499999999999956E-2</v>
      </c>
      <c r="X31" s="3">
        <v>29</v>
      </c>
      <c r="Y31" s="3">
        <v>0.76100000000000001</v>
      </c>
      <c r="Z31" s="3">
        <v>0.76900000000000002</v>
      </c>
      <c r="AA31" s="3">
        <v>0.76900000000000002</v>
      </c>
      <c r="AB31" s="3">
        <v>0.76700000000000002</v>
      </c>
      <c r="AC31" s="3">
        <f t="shared" si="14"/>
        <v>0.76500000000000001</v>
      </c>
      <c r="AD31" s="4">
        <f t="shared" si="15"/>
        <v>1.0403120936280893E-2</v>
      </c>
      <c r="AE31" s="3">
        <f t="shared" si="16"/>
        <v>0.76800000000000002</v>
      </c>
      <c r="AF31" s="4">
        <f t="shared" si="17"/>
        <v>2.60756192959583E-3</v>
      </c>
      <c r="AG31" s="3">
        <f t="shared" si="18"/>
        <v>3.0000000000000027E-3</v>
      </c>
      <c r="AH31" s="3">
        <v>29</v>
      </c>
      <c r="AI31" s="3">
        <v>0.77700000000000002</v>
      </c>
      <c r="AJ31" s="3">
        <v>0.78500000000000003</v>
      </c>
      <c r="AK31" s="3">
        <v>0.79100000000000004</v>
      </c>
      <c r="AL31" s="3">
        <v>0.78800000000000003</v>
      </c>
      <c r="AM31" s="3">
        <f t="shared" si="19"/>
        <v>0.78100000000000003</v>
      </c>
      <c r="AN31" s="4">
        <f t="shared" si="20"/>
        <v>1.0191082802547779E-2</v>
      </c>
      <c r="AO31" s="3">
        <f t="shared" si="21"/>
        <v>0.78950000000000009</v>
      </c>
      <c r="AP31" s="4">
        <f t="shared" si="22"/>
        <v>3.8071065989847747E-3</v>
      </c>
      <c r="AQ31" s="3">
        <f t="shared" si="23"/>
        <v>8.5000000000000631E-3</v>
      </c>
      <c r="AR31" s="3">
        <v>29</v>
      </c>
      <c r="AS31" s="3">
        <v>0.77600000000000002</v>
      </c>
      <c r="AT31" s="3">
        <v>0.77600000000000002</v>
      </c>
      <c r="AU31" s="3">
        <v>0.77900000000000003</v>
      </c>
      <c r="AV31" s="3">
        <v>0.82299999999999995</v>
      </c>
      <c r="AW31" s="3">
        <f t="shared" si="24"/>
        <v>0.77600000000000002</v>
      </c>
      <c r="AX31" s="4">
        <f t="shared" si="25"/>
        <v>0</v>
      </c>
      <c r="AY31" s="3">
        <f t="shared" si="26"/>
        <v>0.80099999999999993</v>
      </c>
      <c r="AZ31" s="4">
        <f t="shared" si="27"/>
        <v>5.3462940461725311E-2</v>
      </c>
      <c r="BA31" s="3">
        <f t="shared" si="28"/>
        <v>2.4999999999999911E-2</v>
      </c>
      <c r="BB31" s="3">
        <v>29</v>
      </c>
      <c r="BC31" s="3">
        <v>0.80600000000000005</v>
      </c>
      <c r="BD31" s="3">
        <v>0.77</v>
      </c>
      <c r="BE31" s="3">
        <v>0.77200000000000002</v>
      </c>
      <c r="BF31" s="3">
        <v>0.76200000000000001</v>
      </c>
      <c r="BG31" s="3">
        <f t="shared" si="29"/>
        <v>0.78800000000000003</v>
      </c>
      <c r="BH31" s="4">
        <f t="shared" si="30"/>
        <v>4.6753246753246797E-2</v>
      </c>
      <c r="BI31" s="3">
        <f t="shared" si="31"/>
        <v>0.76700000000000002</v>
      </c>
      <c r="BJ31" s="4">
        <f t="shared" si="32"/>
        <v>1.3123359580052505E-2</v>
      </c>
      <c r="BK31" s="3">
        <f t="shared" si="33"/>
        <v>-2.1000000000000019E-2</v>
      </c>
      <c r="BL31" s="3">
        <v>29</v>
      </c>
      <c r="BM31" s="3">
        <v>0.76300000000000001</v>
      </c>
      <c r="BN31" s="3">
        <v>0.77400000000000002</v>
      </c>
      <c r="BO31" s="3">
        <v>0.77500000000000002</v>
      </c>
      <c r="BP31" s="3">
        <v>0.77800000000000002</v>
      </c>
      <c r="BQ31" s="3">
        <f t="shared" si="34"/>
        <v>0.76849999999999996</v>
      </c>
      <c r="BR31" s="4">
        <f t="shared" si="35"/>
        <v>1.4211886304909573E-2</v>
      </c>
      <c r="BS31" s="3">
        <f t="shared" si="36"/>
        <v>0.77649999999999997</v>
      </c>
      <c r="BT31" s="4">
        <f t="shared" si="37"/>
        <v>3.8560411311054019E-3</v>
      </c>
      <c r="BU31" s="3">
        <f t="shared" si="38"/>
        <v>8.0000000000000071E-3</v>
      </c>
      <c r="BV31" s="3">
        <v>29</v>
      </c>
      <c r="BW31" s="3">
        <v>0.76400000000000001</v>
      </c>
      <c r="BX31" s="3">
        <v>0.78400000000000003</v>
      </c>
      <c r="BY31" s="3">
        <v>0.78600000000000003</v>
      </c>
      <c r="BZ31" s="3">
        <v>0.77600000000000002</v>
      </c>
      <c r="CA31" s="3">
        <f t="shared" si="39"/>
        <v>0.77400000000000002</v>
      </c>
      <c r="CB31" s="4">
        <f t="shared" si="40"/>
        <v>2.5510204081632674E-2</v>
      </c>
      <c r="CC31" s="3">
        <f t="shared" si="41"/>
        <v>0.78100000000000003</v>
      </c>
      <c r="CD31" s="4">
        <f t="shared" si="42"/>
        <v>1.2886597938144341E-2</v>
      </c>
      <c r="CE31" s="3">
        <f t="shared" si="43"/>
        <v>7.0000000000000062E-3</v>
      </c>
      <c r="CF31" s="3">
        <v>29</v>
      </c>
      <c r="CG31" s="3">
        <v>0.78400000000000003</v>
      </c>
      <c r="CH31" s="3">
        <v>0.76800000000000002</v>
      </c>
      <c r="CI31" s="3">
        <v>0.78600000000000003</v>
      </c>
      <c r="CJ31" s="3">
        <v>0.77400000000000002</v>
      </c>
      <c r="CK31" s="3">
        <f t="shared" si="44"/>
        <v>0.77600000000000002</v>
      </c>
      <c r="CL31" s="4">
        <f t="shared" si="45"/>
        <v>2.0833333333333353E-2</v>
      </c>
      <c r="CM31" s="3">
        <f t="shared" si="46"/>
        <v>0.78</v>
      </c>
      <c r="CN31" s="4">
        <f t="shared" si="47"/>
        <v>1.5503875968992262E-2</v>
      </c>
      <c r="CO31" s="3">
        <f t="shared" si="48"/>
        <v>4.0000000000000036E-3</v>
      </c>
      <c r="CP31" s="3">
        <v>29</v>
      </c>
      <c r="CQ31" s="3">
        <v>0.77700000000000002</v>
      </c>
      <c r="CR31" s="3">
        <v>0.77400000000000002</v>
      </c>
      <c r="CS31" s="3">
        <v>0.78900000000000003</v>
      </c>
      <c r="CT31" s="3">
        <v>0.80400000000000005</v>
      </c>
      <c r="CU31" s="3">
        <f t="shared" si="49"/>
        <v>0.77550000000000008</v>
      </c>
      <c r="CV31" s="4">
        <f t="shared" si="50"/>
        <v>3.8759689922480654E-3</v>
      </c>
      <c r="CW31" s="3">
        <f t="shared" si="51"/>
        <v>0.79649999999999999</v>
      </c>
      <c r="CX31" s="4">
        <f t="shared" si="52"/>
        <v>1.8656716417910463E-2</v>
      </c>
      <c r="CY31" s="3">
        <f t="shared" si="53"/>
        <v>2.0999999999999908E-2</v>
      </c>
      <c r="CZ31" s="3">
        <v>29</v>
      </c>
      <c r="DA31" s="3">
        <v>0.77500000000000002</v>
      </c>
      <c r="DB31" s="3">
        <v>0.78100000000000003</v>
      </c>
      <c r="DC31" s="3">
        <v>0.78</v>
      </c>
      <c r="DD31" s="3">
        <v>0.77900000000000003</v>
      </c>
      <c r="DE31" s="3">
        <f t="shared" si="54"/>
        <v>0.77800000000000002</v>
      </c>
      <c r="DF31" s="4">
        <f t="shared" si="55"/>
        <v>7.6824583866837454E-3</v>
      </c>
      <c r="DG31" s="3">
        <f t="shared" si="56"/>
        <v>0.77950000000000008</v>
      </c>
      <c r="DH31" s="4">
        <f t="shared" si="57"/>
        <v>1.2836970474967917E-3</v>
      </c>
      <c r="DI31" s="3">
        <f t="shared" si="58"/>
        <v>1.5000000000000568E-3</v>
      </c>
      <c r="DJ31" s="3">
        <v>29</v>
      </c>
      <c r="DK31" s="3">
        <v>0.79400000000000004</v>
      </c>
      <c r="DL31" s="3">
        <v>0.78900000000000003</v>
      </c>
      <c r="DM31" s="3">
        <v>0.79500000000000004</v>
      </c>
      <c r="DN31" s="3">
        <v>0.81399999999999995</v>
      </c>
      <c r="DO31" s="3">
        <f t="shared" si="59"/>
        <v>0.79150000000000009</v>
      </c>
      <c r="DP31" s="4">
        <f t="shared" si="60"/>
        <v>6.3371356147021596E-3</v>
      </c>
      <c r="DQ31" s="3">
        <f t="shared" si="61"/>
        <v>0.80449999999999999</v>
      </c>
      <c r="DR31" s="4">
        <f t="shared" si="62"/>
        <v>2.3341523341523226E-2</v>
      </c>
      <c r="DS31" s="3">
        <f t="shared" si="63"/>
        <v>1.2999999999999901E-2</v>
      </c>
      <c r="DT31" s="3">
        <v>29</v>
      </c>
      <c r="DU31" s="3">
        <v>0.76700000000000002</v>
      </c>
      <c r="DV31" s="3">
        <v>0.77900000000000003</v>
      </c>
      <c r="DW31" s="3">
        <v>0.81299999999999994</v>
      </c>
      <c r="DX31" s="3">
        <v>0.74399999999999999</v>
      </c>
      <c r="DY31" s="3">
        <f t="shared" si="64"/>
        <v>0.77300000000000002</v>
      </c>
      <c r="DZ31" s="4">
        <f t="shared" si="65"/>
        <v>1.5404364569961502E-2</v>
      </c>
      <c r="EA31" s="3">
        <f t="shared" si="66"/>
        <v>0.77849999999999997</v>
      </c>
      <c r="EB31" s="4">
        <f t="shared" si="67"/>
        <v>9.2741935483870899E-2</v>
      </c>
      <c r="EC31" s="3">
        <f t="shared" si="68"/>
        <v>5.4999999999999494E-3</v>
      </c>
      <c r="ED31" s="3">
        <v>29</v>
      </c>
      <c r="EE31" s="3">
        <v>0.77500000000000002</v>
      </c>
      <c r="EF31" s="3">
        <v>0.78</v>
      </c>
      <c r="EG31" s="3">
        <v>0.78700000000000003</v>
      </c>
      <c r="EH31" s="3">
        <v>0.77900000000000003</v>
      </c>
      <c r="EI31" s="3">
        <f t="shared" si="69"/>
        <v>0.77750000000000008</v>
      </c>
      <c r="EJ31" s="4">
        <f t="shared" si="70"/>
        <v>6.4102564102564161E-3</v>
      </c>
      <c r="EK31" s="3">
        <f t="shared" si="71"/>
        <v>0.78300000000000003</v>
      </c>
      <c r="EL31" s="4">
        <f t="shared" si="72"/>
        <v>1.0269576379974334E-2</v>
      </c>
      <c r="EM31" s="3">
        <f t="shared" si="73"/>
        <v>5.4999999999999494E-3</v>
      </c>
      <c r="EN31" s="3">
        <v>29</v>
      </c>
      <c r="EO31" s="3">
        <v>0.79300000000000004</v>
      </c>
      <c r="EP31" s="3">
        <v>0.78800000000000003</v>
      </c>
      <c r="EQ31" s="3">
        <v>0.78400000000000003</v>
      </c>
      <c r="ER31" s="3">
        <v>0.755</v>
      </c>
      <c r="ES31" s="3">
        <f t="shared" si="74"/>
        <v>0.79049999999999998</v>
      </c>
      <c r="ET31" s="4">
        <f t="shared" si="75"/>
        <v>6.3451776649746244E-3</v>
      </c>
      <c r="EU31" s="3">
        <f t="shared" si="76"/>
        <v>0.76950000000000007</v>
      </c>
      <c r="EV31" s="4">
        <f t="shared" si="77"/>
        <v>3.84105960264901E-2</v>
      </c>
      <c r="EW31" s="3">
        <f t="shared" si="78"/>
        <v>-2.0999999999999908E-2</v>
      </c>
      <c r="EX31" s="3">
        <v>29</v>
      </c>
      <c r="EY31" s="3">
        <v>0.77600000000000002</v>
      </c>
      <c r="EZ31" s="3">
        <v>0.78</v>
      </c>
      <c r="FA31" s="3">
        <v>0.83099999999999996</v>
      </c>
      <c r="FB31" s="3">
        <v>0.8</v>
      </c>
      <c r="FC31" s="3">
        <f t="shared" si="0"/>
        <v>0.77800000000000002</v>
      </c>
      <c r="FD31" s="4">
        <f t="shared" si="1"/>
        <v>5.1282051282051325E-3</v>
      </c>
      <c r="FE31" s="3">
        <f t="shared" si="2"/>
        <v>0.8155</v>
      </c>
      <c r="FF31" s="4">
        <f t="shared" si="3"/>
        <v>3.8749999999999896E-2</v>
      </c>
      <c r="FG31" s="3">
        <f t="shared" si="79"/>
        <v>3.7499999999999978E-2</v>
      </c>
      <c r="FH31" s="3">
        <v>29</v>
      </c>
      <c r="FI31" s="3">
        <v>0.77900000000000003</v>
      </c>
      <c r="FJ31" s="3">
        <v>0.77900000000000003</v>
      </c>
      <c r="FK31" s="3">
        <v>0.78</v>
      </c>
      <c r="FL31" s="3">
        <v>0.79900000000000004</v>
      </c>
      <c r="FM31" s="3">
        <f t="shared" si="80"/>
        <v>0.77900000000000003</v>
      </c>
      <c r="FN31" s="4">
        <f t="shared" si="81"/>
        <v>0</v>
      </c>
      <c r="FO31" s="3">
        <f t="shared" si="82"/>
        <v>0.78950000000000009</v>
      </c>
      <c r="FP31" s="4">
        <f t="shared" si="83"/>
        <v>2.3779724655819793E-2</v>
      </c>
      <c r="FQ31" s="3">
        <f t="shared" si="84"/>
        <v>1.0500000000000065E-2</v>
      </c>
      <c r="FR31" s="3">
        <v>29</v>
      </c>
      <c r="FS31" s="3">
        <v>0.78300000000000003</v>
      </c>
      <c r="FT31" s="3">
        <v>0.78100000000000003</v>
      </c>
      <c r="FU31" s="3">
        <v>0.78900000000000003</v>
      </c>
      <c r="FV31" s="3">
        <v>0.77200000000000002</v>
      </c>
      <c r="FW31" s="3">
        <f t="shared" si="85"/>
        <v>0.78200000000000003</v>
      </c>
      <c r="FX31" s="4">
        <f t="shared" si="86"/>
        <v>2.560819462227915E-3</v>
      </c>
      <c r="FY31" s="3">
        <f t="shared" si="87"/>
        <v>0.78049999999999997</v>
      </c>
      <c r="FZ31" s="4">
        <f t="shared" si="88"/>
        <v>2.2020725388601056E-2</v>
      </c>
      <c r="GA31" s="3">
        <f t="shared" si="89"/>
        <v>-1.5000000000000568E-3</v>
      </c>
      <c r="GB31" s="3">
        <v>29</v>
      </c>
      <c r="GC31" s="3">
        <v>0.76400000000000001</v>
      </c>
      <c r="GD31" s="3">
        <v>0.77</v>
      </c>
      <c r="GE31" s="3">
        <v>0.77100000000000002</v>
      </c>
      <c r="GF31" s="3">
        <v>0.77</v>
      </c>
      <c r="GG31" s="3">
        <f t="shared" si="90"/>
        <v>0.76700000000000002</v>
      </c>
      <c r="GH31" s="4">
        <f t="shared" si="91"/>
        <v>7.7922077922077991E-3</v>
      </c>
      <c r="GI31" s="3">
        <f t="shared" si="92"/>
        <v>0.77049999999999996</v>
      </c>
      <c r="GJ31" s="4">
        <f t="shared" si="93"/>
        <v>1.2987012987012998E-3</v>
      </c>
      <c r="GK31" s="3">
        <f t="shared" si="94"/>
        <v>3.4999999999999476E-3</v>
      </c>
      <c r="GL31" s="3">
        <v>29</v>
      </c>
      <c r="GM31" s="3">
        <v>0.77100000000000002</v>
      </c>
      <c r="GN31" s="3">
        <v>0.77500000000000002</v>
      </c>
      <c r="GO31" s="3">
        <v>0.76900000000000002</v>
      </c>
      <c r="GP31" s="3">
        <v>0.76800000000000002</v>
      </c>
      <c r="GQ31" s="3">
        <f t="shared" si="95"/>
        <v>0.77300000000000002</v>
      </c>
      <c r="GR31" s="4">
        <f t="shared" si="96"/>
        <v>5.1612903225806495E-3</v>
      </c>
      <c r="GS31" s="3">
        <f t="shared" si="97"/>
        <v>0.76849999999999996</v>
      </c>
      <c r="GT31" s="4">
        <f t="shared" si="98"/>
        <v>1.3020833333333346E-3</v>
      </c>
      <c r="GU31" s="3">
        <f t="shared" si="99"/>
        <v>-4.5000000000000595E-3</v>
      </c>
      <c r="GV31" s="3">
        <v>29</v>
      </c>
      <c r="GW31" s="3">
        <v>0.79200000000000004</v>
      </c>
      <c r="GX31" s="3">
        <v>0.8</v>
      </c>
      <c r="GY31" s="3">
        <v>0.79600000000000004</v>
      </c>
      <c r="GZ31" s="3">
        <v>0.77700000000000002</v>
      </c>
      <c r="HA31" s="3">
        <f t="shared" si="100"/>
        <v>0.79600000000000004</v>
      </c>
      <c r="HB31" s="4">
        <f t="shared" si="101"/>
        <v>1.0000000000000009E-2</v>
      </c>
      <c r="HC31" s="3">
        <f t="shared" si="102"/>
        <v>0.78649999999999998</v>
      </c>
      <c r="HD31" s="4">
        <f t="shared" si="103"/>
        <v>2.4453024453024472E-2</v>
      </c>
      <c r="HE31" s="3">
        <f t="shared" si="104"/>
        <v>-9.5000000000000639E-3</v>
      </c>
      <c r="HF31" s="3">
        <v>29</v>
      </c>
      <c r="HG31" s="3">
        <v>0.76600000000000001</v>
      </c>
      <c r="HH31" s="3">
        <v>0.77600000000000002</v>
      </c>
      <c r="HI31" s="3">
        <v>0.77</v>
      </c>
      <c r="HJ31" s="3">
        <v>0.77500000000000002</v>
      </c>
      <c r="HK31" s="3">
        <f t="shared" si="105"/>
        <v>0.77100000000000002</v>
      </c>
      <c r="HL31" s="4">
        <f t="shared" si="106"/>
        <v>1.2886597938144341E-2</v>
      </c>
      <c r="HM31" s="3">
        <f t="shared" si="107"/>
        <v>0.77249999999999996</v>
      </c>
      <c r="HN31" s="4">
        <f t="shared" si="108"/>
        <v>6.4516129032258117E-3</v>
      </c>
      <c r="HO31" s="3">
        <f t="shared" si="109"/>
        <v>1.4999999999999458E-3</v>
      </c>
      <c r="HP31" s="3">
        <v>29</v>
      </c>
      <c r="HQ31" s="3">
        <v>0.76700000000000002</v>
      </c>
      <c r="HR31" s="3">
        <v>0.77500000000000002</v>
      </c>
      <c r="HS31" s="3">
        <v>0.76900000000000002</v>
      </c>
      <c r="HT31" s="3">
        <v>0.77300000000000002</v>
      </c>
      <c r="HU31" s="3">
        <f t="shared" si="110"/>
        <v>0.77100000000000002</v>
      </c>
      <c r="HV31" s="4">
        <f t="shared" si="111"/>
        <v>1.0322580645161299E-2</v>
      </c>
      <c r="HW31" s="3">
        <f t="shared" si="112"/>
        <v>0.77100000000000002</v>
      </c>
      <c r="HX31" s="4">
        <f t="shared" si="113"/>
        <v>5.1746442432082842E-3</v>
      </c>
      <c r="HY31" s="3">
        <f t="shared" si="114"/>
        <v>0</v>
      </c>
      <c r="HZ31" s="3">
        <v>29</v>
      </c>
      <c r="IA31" s="3">
        <v>0.78100000000000003</v>
      </c>
      <c r="IB31" s="3">
        <v>0.76</v>
      </c>
      <c r="IC31" s="3">
        <v>0.77600000000000002</v>
      </c>
      <c r="ID31" s="3">
        <v>0.77400000000000002</v>
      </c>
      <c r="IE31" s="3">
        <f t="shared" si="115"/>
        <v>0.77049999999999996</v>
      </c>
      <c r="IF31" s="4">
        <f t="shared" si="116"/>
        <v>2.7631578947368444E-2</v>
      </c>
      <c r="IG31" s="3">
        <f t="shared" si="117"/>
        <v>0.77500000000000002</v>
      </c>
      <c r="IH31" s="4">
        <f t="shared" si="118"/>
        <v>2.583979328165377E-3</v>
      </c>
      <c r="II31" s="3">
        <f t="shared" si="119"/>
        <v>4.5000000000000595E-3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0.76100000000000001</v>
      </c>
      <c r="F32" s="3">
        <v>0.77300000000000002</v>
      </c>
      <c r="G32" s="3">
        <v>0.78200000000000003</v>
      </c>
      <c r="H32" s="3">
        <v>0.77300000000000002</v>
      </c>
      <c r="I32" s="3">
        <f t="shared" si="4"/>
        <v>0.76700000000000002</v>
      </c>
      <c r="J32" s="4">
        <f t="shared" si="5"/>
        <v>1.5523932729624851E-2</v>
      </c>
      <c r="K32" s="3">
        <f t="shared" si="6"/>
        <v>0.77750000000000008</v>
      </c>
      <c r="L32" s="4">
        <f t="shared" si="7"/>
        <v>1.1642949547218638E-2</v>
      </c>
      <c r="M32" s="3">
        <f t="shared" si="8"/>
        <v>1.0500000000000065E-2</v>
      </c>
      <c r="N32" s="3">
        <v>30</v>
      </c>
      <c r="O32" s="3">
        <v>0.76100000000000001</v>
      </c>
      <c r="P32" s="3">
        <v>0.75900000000000001</v>
      </c>
      <c r="Q32" s="3">
        <v>0.747</v>
      </c>
      <c r="R32" s="3">
        <v>0.747</v>
      </c>
      <c r="S32" s="3">
        <f t="shared" si="9"/>
        <v>0.76</v>
      </c>
      <c r="T32" s="4">
        <f t="shared" si="10"/>
        <v>2.6350461133069852E-3</v>
      </c>
      <c r="U32" s="3">
        <f t="shared" si="11"/>
        <v>0.747</v>
      </c>
      <c r="V32" s="4">
        <f t="shared" si="12"/>
        <v>0</v>
      </c>
      <c r="W32" s="3">
        <f t="shared" si="13"/>
        <v>-1.3000000000000012E-2</v>
      </c>
      <c r="X32" s="3">
        <v>30</v>
      </c>
      <c r="Y32" s="3">
        <v>0.76</v>
      </c>
      <c r="Z32" s="3">
        <v>0.76800000000000002</v>
      </c>
      <c r="AA32" s="3">
        <v>0.76800000000000002</v>
      </c>
      <c r="AB32" s="3">
        <v>0.76600000000000001</v>
      </c>
      <c r="AC32" s="3">
        <f t="shared" si="14"/>
        <v>0.76400000000000001</v>
      </c>
      <c r="AD32" s="4">
        <f t="shared" si="15"/>
        <v>1.0416666666666676E-2</v>
      </c>
      <c r="AE32" s="3">
        <f t="shared" si="16"/>
        <v>0.76700000000000002</v>
      </c>
      <c r="AF32" s="4">
        <f t="shared" si="17"/>
        <v>2.6109660574412555E-3</v>
      </c>
      <c r="AG32" s="3">
        <f t="shared" si="18"/>
        <v>3.0000000000000027E-3</v>
      </c>
      <c r="AH32" s="3">
        <v>30</v>
      </c>
      <c r="AI32" s="3">
        <v>0.77700000000000002</v>
      </c>
      <c r="AJ32" s="3">
        <v>0.78400000000000003</v>
      </c>
      <c r="AK32" s="3">
        <v>0.79</v>
      </c>
      <c r="AL32" s="3">
        <v>0.78700000000000003</v>
      </c>
      <c r="AM32" s="3">
        <f t="shared" si="19"/>
        <v>0.78049999999999997</v>
      </c>
      <c r="AN32" s="4">
        <f t="shared" si="20"/>
        <v>8.9285714285714367E-3</v>
      </c>
      <c r="AO32" s="3">
        <f t="shared" si="21"/>
        <v>0.78849999999999998</v>
      </c>
      <c r="AP32" s="4">
        <f t="shared" si="22"/>
        <v>3.8119440914866614E-3</v>
      </c>
      <c r="AQ32" s="3">
        <f t="shared" si="23"/>
        <v>8.0000000000000071E-3</v>
      </c>
      <c r="AR32" s="3">
        <v>30</v>
      </c>
      <c r="AS32" s="3">
        <v>0.77500000000000002</v>
      </c>
      <c r="AT32" s="3">
        <v>0.77500000000000002</v>
      </c>
      <c r="AU32" s="3">
        <v>0.77600000000000002</v>
      </c>
      <c r="AV32" s="3">
        <v>0.82199999999999995</v>
      </c>
      <c r="AW32" s="3">
        <f t="shared" si="24"/>
        <v>0.77500000000000002</v>
      </c>
      <c r="AX32" s="4">
        <f t="shared" si="25"/>
        <v>0</v>
      </c>
      <c r="AY32" s="3">
        <f t="shared" si="26"/>
        <v>0.79899999999999993</v>
      </c>
      <c r="AZ32" s="4">
        <f t="shared" si="27"/>
        <v>5.5961070559610623E-2</v>
      </c>
      <c r="BA32" s="3">
        <f t="shared" si="28"/>
        <v>2.399999999999991E-2</v>
      </c>
      <c r="BB32" s="3">
        <v>30</v>
      </c>
      <c r="BC32" s="3">
        <v>0.80600000000000005</v>
      </c>
      <c r="BD32" s="3">
        <v>0.76900000000000002</v>
      </c>
      <c r="BE32" s="3">
        <v>0.77200000000000002</v>
      </c>
      <c r="BF32" s="3">
        <v>0.76100000000000001</v>
      </c>
      <c r="BG32" s="3">
        <f t="shared" si="29"/>
        <v>0.78750000000000009</v>
      </c>
      <c r="BH32" s="4">
        <f t="shared" si="30"/>
        <v>4.8114434330299133E-2</v>
      </c>
      <c r="BI32" s="3">
        <f t="shared" si="31"/>
        <v>0.76649999999999996</v>
      </c>
      <c r="BJ32" s="4">
        <f t="shared" si="32"/>
        <v>1.4454664914586083E-2</v>
      </c>
      <c r="BK32" s="3">
        <f t="shared" si="33"/>
        <v>-2.100000000000013E-2</v>
      </c>
      <c r="BL32" s="3">
        <v>30</v>
      </c>
      <c r="BM32" s="3">
        <v>0.76200000000000001</v>
      </c>
      <c r="BN32" s="3">
        <v>0.77300000000000002</v>
      </c>
      <c r="BO32" s="3">
        <v>0.77500000000000002</v>
      </c>
      <c r="BP32" s="3">
        <v>0.77800000000000002</v>
      </c>
      <c r="BQ32" s="3">
        <f t="shared" si="34"/>
        <v>0.76750000000000007</v>
      </c>
      <c r="BR32" s="4">
        <f t="shared" si="35"/>
        <v>1.4230271668822781E-2</v>
      </c>
      <c r="BS32" s="3">
        <f t="shared" si="36"/>
        <v>0.77649999999999997</v>
      </c>
      <c r="BT32" s="4">
        <f t="shared" si="37"/>
        <v>3.8560411311054019E-3</v>
      </c>
      <c r="BU32" s="3">
        <f t="shared" si="38"/>
        <v>8.999999999999897E-3</v>
      </c>
      <c r="BV32" s="3">
        <v>30</v>
      </c>
      <c r="BW32" s="3">
        <v>0.76300000000000001</v>
      </c>
      <c r="BX32" s="3">
        <v>0.78400000000000003</v>
      </c>
      <c r="BY32" s="3">
        <v>0.78600000000000003</v>
      </c>
      <c r="BZ32" s="3">
        <v>0.77500000000000002</v>
      </c>
      <c r="CA32" s="3">
        <f t="shared" si="39"/>
        <v>0.77350000000000008</v>
      </c>
      <c r="CB32" s="4">
        <f t="shared" si="40"/>
        <v>2.6785714285714309E-2</v>
      </c>
      <c r="CC32" s="3">
        <f t="shared" si="41"/>
        <v>0.78049999999999997</v>
      </c>
      <c r="CD32" s="4">
        <f t="shared" si="42"/>
        <v>1.4193548387096787E-2</v>
      </c>
      <c r="CE32" s="3">
        <f t="shared" si="43"/>
        <v>6.9999999999998952E-3</v>
      </c>
      <c r="CF32" s="3">
        <v>30</v>
      </c>
      <c r="CG32" s="3">
        <v>0.78300000000000003</v>
      </c>
      <c r="CH32" s="3">
        <v>0.76800000000000002</v>
      </c>
      <c r="CI32" s="3">
        <v>0.78600000000000003</v>
      </c>
      <c r="CJ32" s="3">
        <v>0.77400000000000002</v>
      </c>
      <c r="CK32" s="3">
        <f t="shared" si="44"/>
        <v>0.77550000000000008</v>
      </c>
      <c r="CL32" s="4">
        <f t="shared" si="45"/>
        <v>1.9531250000000017E-2</v>
      </c>
      <c r="CM32" s="3">
        <f t="shared" si="46"/>
        <v>0.78</v>
      </c>
      <c r="CN32" s="4">
        <f t="shared" si="47"/>
        <v>1.5503875968992262E-2</v>
      </c>
      <c r="CO32" s="3">
        <f t="shared" si="48"/>
        <v>4.4999999999999485E-3</v>
      </c>
      <c r="CP32" s="3">
        <v>30</v>
      </c>
      <c r="CQ32" s="3">
        <v>0.77600000000000002</v>
      </c>
      <c r="CR32" s="3">
        <v>0.77300000000000002</v>
      </c>
      <c r="CS32" s="3">
        <v>0.78800000000000003</v>
      </c>
      <c r="CT32" s="3">
        <v>0.80400000000000005</v>
      </c>
      <c r="CU32" s="3">
        <f t="shared" si="49"/>
        <v>0.77449999999999997</v>
      </c>
      <c r="CV32" s="4">
        <f t="shared" si="50"/>
        <v>3.8809831824062127E-3</v>
      </c>
      <c r="CW32" s="3">
        <f t="shared" si="51"/>
        <v>0.79600000000000004</v>
      </c>
      <c r="CX32" s="4">
        <f t="shared" si="52"/>
        <v>1.9900497512437828E-2</v>
      </c>
      <c r="CY32" s="3">
        <f t="shared" si="53"/>
        <v>2.1500000000000075E-2</v>
      </c>
      <c r="CZ32" s="3">
        <v>30</v>
      </c>
      <c r="DA32" s="3">
        <v>0.77500000000000002</v>
      </c>
      <c r="DB32" s="3">
        <v>0.78100000000000003</v>
      </c>
      <c r="DC32" s="3">
        <v>0.77900000000000003</v>
      </c>
      <c r="DD32" s="3">
        <v>0.77900000000000003</v>
      </c>
      <c r="DE32" s="3">
        <f t="shared" si="54"/>
        <v>0.77800000000000002</v>
      </c>
      <c r="DF32" s="4">
        <f t="shared" si="55"/>
        <v>7.6824583866837454E-3</v>
      </c>
      <c r="DG32" s="3">
        <f t="shared" si="56"/>
        <v>0.77900000000000003</v>
      </c>
      <c r="DH32" s="4">
        <f t="shared" si="57"/>
        <v>0</v>
      </c>
      <c r="DI32" s="3">
        <f t="shared" si="58"/>
        <v>1.0000000000000009E-3</v>
      </c>
      <c r="DJ32" s="3">
        <v>30</v>
      </c>
      <c r="DK32" s="3">
        <v>0.79300000000000004</v>
      </c>
      <c r="DL32" s="3">
        <v>0.78900000000000003</v>
      </c>
      <c r="DM32" s="3">
        <v>0.79500000000000004</v>
      </c>
      <c r="DN32" s="3">
        <v>0.81299999999999994</v>
      </c>
      <c r="DO32" s="3">
        <f t="shared" si="59"/>
        <v>0.79100000000000004</v>
      </c>
      <c r="DP32" s="4">
        <f t="shared" si="60"/>
        <v>5.0697084917617277E-3</v>
      </c>
      <c r="DQ32" s="3">
        <f t="shared" si="61"/>
        <v>0.80400000000000005</v>
      </c>
      <c r="DR32" s="4">
        <f t="shared" si="62"/>
        <v>2.2140221402213906E-2</v>
      </c>
      <c r="DS32" s="3">
        <f t="shared" si="63"/>
        <v>1.3000000000000012E-2</v>
      </c>
      <c r="DT32" s="3">
        <v>30</v>
      </c>
      <c r="DU32" s="3">
        <v>0.76700000000000002</v>
      </c>
      <c r="DV32" s="3">
        <v>0.78200000000000003</v>
      </c>
      <c r="DW32" s="3">
        <v>0.81299999999999994</v>
      </c>
      <c r="DX32" s="3">
        <v>0.74299999999999999</v>
      </c>
      <c r="DY32" s="3">
        <f t="shared" si="64"/>
        <v>0.77449999999999997</v>
      </c>
      <c r="DZ32" s="4">
        <f t="shared" si="65"/>
        <v>1.9181585677749378E-2</v>
      </c>
      <c r="EA32" s="3">
        <f t="shared" si="66"/>
        <v>0.77800000000000002</v>
      </c>
      <c r="EB32" s="4">
        <f t="shared" si="67"/>
        <v>9.4212651413189713E-2</v>
      </c>
      <c r="EC32" s="3">
        <f t="shared" si="68"/>
        <v>3.5000000000000586E-3</v>
      </c>
      <c r="ED32" s="3">
        <v>30</v>
      </c>
      <c r="EE32" s="3">
        <v>0.77400000000000002</v>
      </c>
      <c r="EF32" s="3">
        <v>0.78</v>
      </c>
      <c r="EG32" s="3">
        <v>0.78700000000000003</v>
      </c>
      <c r="EH32" s="3">
        <v>0.77900000000000003</v>
      </c>
      <c r="EI32" s="3">
        <f t="shared" si="69"/>
        <v>0.77700000000000002</v>
      </c>
      <c r="EJ32" s="4">
        <f t="shared" si="70"/>
        <v>7.6923076923076988E-3</v>
      </c>
      <c r="EK32" s="3">
        <f t="shared" si="71"/>
        <v>0.78300000000000003</v>
      </c>
      <c r="EL32" s="4">
        <f t="shared" si="72"/>
        <v>1.0269576379974334E-2</v>
      </c>
      <c r="EM32" s="3">
        <f t="shared" si="73"/>
        <v>6.0000000000000053E-3</v>
      </c>
      <c r="EN32" s="3">
        <v>30</v>
      </c>
      <c r="EO32" s="3">
        <v>0.79300000000000004</v>
      </c>
      <c r="EP32" s="3">
        <v>0.78800000000000003</v>
      </c>
      <c r="EQ32" s="3">
        <v>0.78400000000000003</v>
      </c>
      <c r="ER32" s="3">
        <v>0.754</v>
      </c>
      <c r="ES32" s="3">
        <f t="shared" si="74"/>
        <v>0.79049999999999998</v>
      </c>
      <c r="ET32" s="4">
        <f t="shared" si="75"/>
        <v>6.3451776649746244E-3</v>
      </c>
      <c r="EU32" s="3">
        <f t="shared" si="76"/>
        <v>0.76900000000000002</v>
      </c>
      <c r="EV32" s="4">
        <f t="shared" si="77"/>
        <v>3.9787798408488097E-2</v>
      </c>
      <c r="EW32" s="3">
        <f t="shared" si="78"/>
        <v>-2.1499999999999964E-2</v>
      </c>
      <c r="EX32" s="3">
        <v>30</v>
      </c>
      <c r="EY32" s="3">
        <v>0.77500000000000002</v>
      </c>
      <c r="EZ32" s="3">
        <v>0.77900000000000003</v>
      </c>
      <c r="FA32" s="3">
        <v>0.83099999999999996</v>
      </c>
      <c r="FB32" s="3">
        <v>0.79900000000000004</v>
      </c>
      <c r="FC32" s="3">
        <f t="shared" si="0"/>
        <v>0.77700000000000002</v>
      </c>
      <c r="FD32" s="4">
        <f t="shared" si="1"/>
        <v>5.134788189987167E-3</v>
      </c>
      <c r="FE32" s="3">
        <f t="shared" si="2"/>
        <v>0.81499999999999995</v>
      </c>
      <c r="FF32" s="4">
        <f t="shared" si="3"/>
        <v>4.0050062578222675E-2</v>
      </c>
      <c r="FG32" s="3">
        <f t="shared" si="79"/>
        <v>3.7999999999999923E-2</v>
      </c>
      <c r="FH32" s="3">
        <v>30</v>
      </c>
      <c r="FI32" s="3">
        <v>0.77800000000000002</v>
      </c>
      <c r="FJ32" s="3">
        <v>0.77900000000000003</v>
      </c>
      <c r="FK32" s="3">
        <v>0.78</v>
      </c>
      <c r="FL32" s="3">
        <v>0.79800000000000004</v>
      </c>
      <c r="FM32" s="3">
        <f t="shared" si="80"/>
        <v>0.77849999999999997</v>
      </c>
      <c r="FN32" s="4">
        <f t="shared" si="81"/>
        <v>1.2836970474967917E-3</v>
      </c>
      <c r="FO32" s="3">
        <f t="shared" si="82"/>
        <v>0.78900000000000003</v>
      </c>
      <c r="FP32" s="4">
        <f t="shared" si="83"/>
        <v>2.2556390977443629E-2</v>
      </c>
      <c r="FQ32" s="3">
        <f t="shared" si="84"/>
        <v>1.0500000000000065E-2</v>
      </c>
      <c r="FR32" s="3">
        <v>30</v>
      </c>
      <c r="FS32" s="3">
        <v>0.78300000000000003</v>
      </c>
      <c r="FT32" s="3">
        <v>0.78</v>
      </c>
      <c r="FU32" s="3">
        <v>0.78900000000000003</v>
      </c>
      <c r="FV32" s="3">
        <v>0.77200000000000002</v>
      </c>
      <c r="FW32" s="3">
        <f t="shared" si="85"/>
        <v>0.78150000000000008</v>
      </c>
      <c r="FX32" s="4">
        <f t="shared" si="86"/>
        <v>3.8461538461538494E-3</v>
      </c>
      <c r="FY32" s="3">
        <f t="shared" si="87"/>
        <v>0.78049999999999997</v>
      </c>
      <c r="FZ32" s="4">
        <f t="shared" si="88"/>
        <v>2.2020725388601056E-2</v>
      </c>
      <c r="GA32" s="3">
        <f t="shared" si="89"/>
        <v>-1.0000000000001119E-3</v>
      </c>
      <c r="GB32" s="3">
        <v>30</v>
      </c>
      <c r="GC32" s="3">
        <v>0.76400000000000001</v>
      </c>
      <c r="GD32" s="3">
        <v>0.76900000000000002</v>
      </c>
      <c r="GE32" s="3">
        <v>0.77</v>
      </c>
      <c r="GF32" s="3">
        <v>0.76900000000000002</v>
      </c>
      <c r="GG32" s="3">
        <f t="shared" si="90"/>
        <v>0.76649999999999996</v>
      </c>
      <c r="GH32" s="4">
        <f t="shared" si="91"/>
        <v>6.5019505851755584E-3</v>
      </c>
      <c r="GI32" s="3">
        <f t="shared" si="92"/>
        <v>0.76950000000000007</v>
      </c>
      <c r="GJ32" s="4">
        <f t="shared" si="93"/>
        <v>1.3003901170351116E-3</v>
      </c>
      <c r="GK32" s="3">
        <f t="shared" si="94"/>
        <v>3.0000000000001137E-3</v>
      </c>
      <c r="GL32" s="3">
        <v>30</v>
      </c>
      <c r="GM32" s="3">
        <v>0.77</v>
      </c>
      <c r="GN32" s="3">
        <v>0.77400000000000002</v>
      </c>
      <c r="GO32" s="3">
        <v>0.76800000000000002</v>
      </c>
      <c r="GP32" s="3">
        <v>0.76700000000000002</v>
      </c>
      <c r="GQ32" s="3">
        <f t="shared" si="95"/>
        <v>0.77200000000000002</v>
      </c>
      <c r="GR32" s="4">
        <f t="shared" si="96"/>
        <v>5.1679586563307539E-3</v>
      </c>
      <c r="GS32" s="3">
        <f t="shared" si="97"/>
        <v>0.76750000000000007</v>
      </c>
      <c r="GT32" s="4">
        <f t="shared" si="98"/>
        <v>1.303780964797915E-3</v>
      </c>
      <c r="GU32" s="3">
        <f t="shared" si="99"/>
        <v>-4.4999999999999485E-3</v>
      </c>
      <c r="GV32" s="3">
        <v>30</v>
      </c>
      <c r="GW32" s="3">
        <v>0.79100000000000004</v>
      </c>
      <c r="GX32" s="3">
        <v>0.79400000000000004</v>
      </c>
      <c r="GY32" s="3">
        <v>0.79600000000000004</v>
      </c>
      <c r="GZ32" s="3">
        <v>0.77700000000000002</v>
      </c>
      <c r="HA32" s="3">
        <f t="shared" si="100"/>
        <v>0.79249999999999998</v>
      </c>
      <c r="HB32" s="4">
        <f t="shared" si="101"/>
        <v>3.7783375314861495E-3</v>
      </c>
      <c r="HC32" s="3">
        <f t="shared" si="102"/>
        <v>0.78649999999999998</v>
      </c>
      <c r="HD32" s="4">
        <f t="shared" si="103"/>
        <v>2.4453024453024472E-2</v>
      </c>
      <c r="HE32" s="3">
        <f t="shared" si="104"/>
        <v>-6.0000000000000053E-3</v>
      </c>
      <c r="HF32" s="3">
        <v>30</v>
      </c>
      <c r="HG32" s="3">
        <v>0.76600000000000001</v>
      </c>
      <c r="HH32" s="3">
        <v>0.77500000000000002</v>
      </c>
      <c r="HI32" s="3">
        <v>0.76900000000000002</v>
      </c>
      <c r="HJ32" s="3">
        <v>0.77400000000000002</v>
      </c>
      <c r="HK32" s="3">
        <f t="shared" si="105"/>
        <v>0.77049999999999996</v>
      </c>
      <c r="HL32" s="4">
        <f t="shared" si="106"/>
        <v>1.1612903225806461E-2</v>
      </c>
      <c r="HM32" s="3">
        <f t="shared" si="107"/>
        <v>0.77150000000000007</v>
      </c>
      <c r="HN32" s="4">
        <f t="shared" si="108"/>
        <v>6.4599483204134424E-3</v>
      </c>
      <c r="HO32" s="3">
        <f t="shared" si="109"/>
        <v>1.0000000000001119E-3</v>
      </c>
      <c r="HP32" s="3">
        <v>30</v>
      </c>
      <c r="HQ32" s="3">
        <v>0.76600000000000001</v>
      </c>
      <c r="HR32" s="3">
        <v>0.77500000000000002</v>
      </c>
      <c r="HS32" s="3">
        <v>0.76800000000000002</v>
      </c>
      <c r="HT32" s="3">
        <v>0.77200000000000002</v>
      </c>
      <c r="HU32" s="3">
        <f t="shared" si="110"/>
        <v>0.77049999999999996</v>
      </c>
      <c r="HV32" s="4">
        <f t="shared" si="111"/>
        <v>1.1612903225806461E-2</v>
      </c>
      <c r="HW32" s="3">
        <f t="shared" si="112"/>
        <v>0.77</v>
      </c>
      <c r="HX32" s="4">
        <f t="shared" si="113"/>
        <v>5.1813471502590719E-3</v>
      </c>
      <c r="HY32" s="3">
        <f t="shared" si="114"/>
        <v>-4.9999999999994493E-4</v>
      </c>
      <c r="HZ32" s="3">
        <v>30</v>
      </c>
      <c r="IA32" s="3">
        <v>0.78</v>
      </c>
      <c r="IB32" s="3">
        <v>0.75900000000000001</v>
      </c>
      <c r="IC32" s="3">
        <v>0.77500000000000002</v>
      </c>
      <c r="ID32" s="3">
        <v>0.77300000000000002</v>
      </c>
      <c r="IE32" s="3">
        <f t="shared" si="115"/>
        <v>0.76950000000000007</v>
      </c>
      <c r="IF32" s="4">
        <f t="shared" si="116"/>
        <v>2.7667984189723344E-2</v>
      </c>
      <c r="IG32" s="3">
        <f t="shared" si="117"/>
        <v>0.77400000000000002</v>
      </c>
      <c r="IH32" s="4">
        <f t="shared" si="118"/>
        <v>2.5873221216041421E-3</v>
      </c>
      <c r="II32" s="3">
        <f t="shared" si="119"/>
        <v>4.4999999999999485E-3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0.76</v>
      </c>
      <c r="F33" s="3">
        <v>0.77200000000000002</v>
      </c>
      <c r="G33" s="3">
        <v>0.78100000000000003</v>
      </c>
      <c r="H33" s="3">
        <v>0.77200000000000002</v>
      </c>
      <c r="I33" s="3">
        <f t="shared" si="4"/>
        <v>0.76600000000000001</v>
      </c>
      <c r="J33" s="4">
        <f t="shared" si="5"/>
        <v>1.5544041450777216E-2</v>
      </c>
      <c r="K33" s="3">
        <f t="shared" si="6"/>
        <v>0.77649999999999997</v>
      </c>
      <c r="L33" s="4">
        <f t="shared" si="7"/>
        <v>1.1658031088082912E-2</v>
      </c>
      <c r="M33" s="3">
        <f t="shared" si="8"/>
        <v>1.0499999999999954E-2</v>
      </c>
      <c r="N33" s="3">
        <v>31</v>
      </c>
      <c r="O33" s="3">
        <v>0.76</v>
      </c>
      <c r="P33" s="3">
        <v>0.75800000000000001</v>
      </c>
      <c r="Q33" s="3">
        <v>0.746</v>
      </c>
      <c r="R33" s="3">
        <v>0.746</v>
      </c>
      <c r="S33" s="3">
        <f t="shared" si="9"/>
        <v>0.75900000000000001</v>
      </c>
      <c r="T33" s="4">
        <f t="shared" si="10"/>
        <v>2.6385224274406358E-3</v>
      </c>
      <c r="U33" s="3">
        <f t="shared" si="11"/>
        <v>0.746</v>
      </c>
      <c r="V33" s="4">
        <f t="shared" si="12"/>
        <v>0</v>
      </c>
      <c r="W33" s="3">
        <f t="shared" si="13"/>
        <v>-1.3000000000000012E-2</v>
      </c>
      <c r="X33" s="3">
        <v>31</v>
      </c>
      <c r="Y33" s="3">
        <v>0.75900000000000001</v>
      </c>
      <c r="Z33" s="3">
        <v>0.76700000000000002</v>
      </c>
      <c r="AA33" s="3">
        <v>0.76700000000000002</v>
      </c>
      <c r="AB33" s="3">
        <v>0.76600000000000001</v>
      </c>
      <c r="AC33" s="3">
        <f t="shared" si="14"/>
        <v>0.76300000000000001</v>
      </c>
      <c r="AD33" s="4">
        <f t="shared" si="15"/>
        <v>1.043024771838332E-2</v>
      </c>
      <c r="AE33" s="3">
        <f t="shared" si="16"/>
        <v>0.76649999999999996</v>
      </c>
      <c r="AF33" s="4">
        <f t="shared" si="17"/>
        <v>1.3054830287206277E-3</v>
      </c>
      <c r="AG33" s="3">
        <f t="shared" si="18"/>
        <v>3.4999999999999476E-3</v>
      </c>
      <c r="AH33" s="3">
        <v>31</v>
      </c>
      <c r="AI33" s="3">
        <v>0.77600000000000002</v>
      </c>
      <c r="AJ33" s="3">
        <v>0.78400000000000003</v>
      </c>
      <c r="AK33" s="3">
        <v>0.79</v>
      </c>
      <c r="AL33" s="3">
        <v>0.78700000000000003</v>
      </c>
      <c r="AM33" s="3">
        <f t="shared" si="19"/>
        <v>0.78</v>
      </c>
      <c r="AN33" s="4">
        <f t="shared" si="20"/>
        <v>1.0204081632653069E-2</v>
      </c>
      <c r="AO33" s="3">
        <f t="shared" si="21"/>
        <v>0.78849999999999998</v>
      </c>
      <c r="AP33" s="4">
        <f t="shared" si="22"/>
        <v>3.8119440914866614E-3</v>
      </c>
      <c r="AQ33" s="3">
        <f t="shared" si="23"/>
        <v>8.499999999999952E-3</v>
      </c>
      <c r="AR33" s="3">
        <v>31</v>
      </c>
      <c r="AS33" s="3">
        <v>0.77500000000000002</v>
      </c>
      <c r="AT33" s="3">
        <v>0.77400000000000002</v>
      </c>
      <c r="AU33" s="3">
        <v>0.77600000000000002</v>
      </c>
      <c r="AV33" s="3">
        <v>0.82199999999999995</v>
      </c>
      <c r="AW33" s="3">
        <f t="shared" si="24"/>
        <v>0.77449999999999997</v>
      </c>
      <c r="AX33" s="4">
        <f t="shared" si="25"/>
        <v>1.2919896640826885E-3</v>
      </c>
      <c r="AY33" s="3">
        <f t="shared" si="26"/>
        <v>0.79899999999999993</v>
      </c>
      <c r="AZ33" s="4">
        <f t="shared" si="27"/>
        <v>5.5961070559610623E-2</v>
      </c>
      <c r="BA33" s="3">
        <f t="shared" si="28"/>
        <v>2.4499999999999966E-2</v>
      </c>
      <c r="BB33" s="3">
        <v>31</v>
      </c>
      <c r="BC33" s="3">
        <v>0.80400000000000005</v>
      </c>
      <c r="BD33" s="3">
        <v>0.76900000000000002</v>
      </c>
      <c r="BE33" s="3">
        <v>0.77200000000000002</v>
      </c>
      <c r="BF33" s="3">
        <v>0.76100000000000001</v>
      </c>
      <c r="BG33" s="3">
        <f t="shared" si="29"/>
        <v>0.78649999999999998</v>
      </c>
      <c r="BH33" s="4">
        <f t="shared" si="30"/>
        <v>4.5513654096228907E-2</v>
      </c>
      <c r="BI33" s="3">
        <f t="shared" si="31"/>
        <v>0.76649999999999996</v>
      </c>
      <c r="BJ33" s="4">
        <f t="shared" si="32"/>
        <v>1.4454664914586083E-2</v>
      </c>
      <c r="BK33" s="3">
        <f t="shared" si="33"/>
        <v>-2.0000000000000018E-2</v>
      </c>
      <c r="BL33" s="3">
        <v>31</v>
      </c>
      <c r="BM33" s="3">
        <v>0.76200000000000001</v>
      </c>
      <c r="BN33" s="3">
        <v>0.77200000000000002</v>
      </c>
      <c r="BO33" s="3">
        <v>0.77400000000000002</v>
      </c>
      <c r="BP33" s="3">
        <v>0.77700000000000002</v>
      </c>
      <c r="BQ33" s="3">
        <f t="shared" si="34"/>
        <v>0.76700000000000002</v>
      </c>
      <c r="BR33" s="4">
        <f t="shared" si="35"/>
        <v>1.295336787564768E-2</v>
      </c>
      <c r="BS33" s="3">
        <f t="shared" si="36"/>
        <v>0.77550000000000008</v>
      </c>
      <c r="BT33" s="4">
        <f t="shared" si="37"/>
        <v>3.8610038610038641E-3</v>
      </c>
      <c r="BU33" s="3">
        <f t="shared" si="38"/>
        <v>8.5000000000000631E-3</v>
      </c>
      <c r="BV33" s="3">
        <v>31</v>
      </c>
      <c r="BW33" s="3">
        <v>0.76200000000000001</v>
      </c>
      <c r="BX33" s="3">
        <v>0.78300000000000003</v>
      </c>
      <c r="BY33" s="3">
        <v>0.78500000000000003</v>
      </c>
      <c r="BZ33" s="3">
        <v>0.77500000000000002</v>
      </c>
      <c r="CA33" s="3">
        <f t="shared" si="39"/>
        <v>0.77249999999999996</v>
      </c>
      <c r="CB33" s="4">
        <f t="shared" si="40"/>
        <v>2.6819923371647531E-2</v>
      </c>
      <c r="CC33" s="3">
        <f t="shared" si="41"/>
        <v>0.78</v>
      </c>
      <c r="CD33" s="4">
        <f t="shared" si="42"/>
        <v>1.2903225806451623E-2</v>
      </c>
      <c r="CE33" s="3">
        <f t="shared" si="43"/>
        <v>7.5000000000000622E-3</v>
      </c>
      <c r="CF33" s="3">
        <v>31</v>
      </c>
      <c r="CG33" s="3">
        <v>0.78300000000000003</v>
      </c>
      <c r="CH33" s="3">
        <v>0.76700000000000002</v>
      </c>
      <c r="CI33" s="3">
        <v>0.78400000000000003</v>
      </c>
      <c r="CJ33" s="3">
        <v>0.77300000000000002</v>
      </c>
      <c r="CK33" s="3">
        <f t="shared" si="44"/>
        <v>0.77500000000000002</v>
      </c>
      <c r="CL33" s="4">
        <f t="shared" si="45"/>
        <v>2.086049543676664E-2</v>
      </c>
      <c r="CM33" s="3">
        <f t="shared" si="46"/>
        <v>0.77849999999999997</v>
      </c>
      <c r="CN33" s="4">
        <f t="shared" si="47"/>
        <v>1.4230271668822781E-2</v>
      </c>
      <c r="CO33" s="3">
        <f t="shared" si="48"/>
        <v>3.4999999999999476E-3</v>
      </c>
      <c r="CP33" s="3">
        <v>31</v>
      </c>
      <c r="CQ33" s="3">
        <v>0.77500000000000002</v>
      </c>
      <c r="CR33" s="3">
        <v>0.77300000000000002</v>
      </c>
      <c r="CS33" s="3">
        <v>0.78700000000000003</v>
      </c>
      <c r="CT33" s="3">
        <v>0.80300000000000005</v>
      </c>
      <c r="CU33" s="3">
        <f t="shared" si="49"/>
        <v>0.77400000000000002</v>
      </c>
      <c r="CV33" s="4">
        <f t="shared" si="50"/>
        <v>2.5873221216041421E-3</v>
      </c>
      <c r="CW33" s="3">
        <f t="shared" si="51"/>
        <v>0.79500000000000004</v>
      </c>
      <c r="CX33" s="4">
        <f t="shared" si="52"/>
        <v>1.9925280199252819E-2</v>
      </c>
      <c r="CY33" s="3">
        <f t="shared" si="53"/>
        <v>2.1000000000000019E-2</v>
      </c>
      <c r="CZ33" s="3">
        <v>31</v>
      </c>
      <c r="DA33" s="3">
        <v>0.77400000000000002</v>
      </c>
      <c r="DB33" s="3">
        <v>0.78</v>
      </c>
      <c r="DC33" s="3">
        <v>0.77900000000000003</v>
      </c>
      <c r="DD33" s="3">
        <v>0.77800000000000002</v>
      </c>
      <c r="DE33" s="3">
        <f t="shared" si="54"/>
        <v>0.77700000000000002</v>
      </c>
      <c r="DF33" s="4">
        <f t="shared" si="55"/>
        <v>7.6923076923076988E-3</v>
      </c>
      <c r="DG33" s="3">
        <f t="shared" si="56"/>
        <v>0.77849999999999997</v>
      </c>
      <c r="DH33" s="4">
        <f t="shared" si="57"/>
        <v>1.2853470437018007E-3</v>
      </c>
      <c r="DI33" s="3">
        <f t="shared" si="58"/>
        <v>1.4999999999999458E-3</v>
      </c>
      <c r="DJ33" s="3">
        <v>31</v>
      </c>
      <c r="DK33" s="3">
        <v>0.79300000000000004</v>
      </c>
      <c r="DL33" s="3">
        <v>0.78800000000000003</v>
      </c>
      <c r="DM33" s="3">
        <v>0.79400000000000004</v>
      </c>
      <c r="DN33" s="3">
        <v>0.81299999999999994</v>
      </c>
      <c r="DO33" s="3">
        <f t="shared" si="59"/>
        <v>0.79049999999999998</v>
      </c>
      <c r="DP33" s="4">
        <f t="shared" si="60"/>
        <v>6.3451776649746244E-3</v>
      </c>
      <c r="DQ33" s="3">
        <f t="shared" si="61"/>
        <v>0.80349999999999999</v>
      </c>
      <c r="DR33" s="4">
        <f t="shared" si="62"/>
        <v>2.3370233702336908E-2</v>
      </c>
      <c r="DS33" s="3">
        <f t="shared" si="63"/>
        <v>1.3000000000000012E-2</v>
      </c>
      <c r="DT33" s="3">
        <v>31</v>
      </c>
      <c r="DU33" s="3">
        <v>0.76600000000000001</v>
      </c>
      <c r="DV33" s="3">
        <v>0.77800000000000002</v>
      </c>
      <c r="DW33" s="3">
        <v>0.81200000000000006</v>
      </c>
      <c r="DX33" s="3">
        <v>0.74299999999999999</v>
      </c>
      <c r="DY33" s="3">
        <f t="shared" si="64"/>
        <v>0.77200000000000002</v>
      </c>
      <c r="DZ33" s="4">
        <f t="shared" si="65"/>
        <v>1.5424164524421607E-2</v>
      </c>
      <c r="EA33" s="3">
        <f t="shared" si="66"/>
        <v>0.77750000000000008</v>
      </c>
      <c r="EB33" s="4">
        <f t="shared" si="67"/>
        <v>9.2866756393001432E-2</v>
      </c>
      <c r="EC33" s="3">
        <f t="shared" si="68"/>
        <v>5.5000000000000604E-3</v>
      </c>
      <c r="ED33" s="3">
        <v>31</v>
      </c>
      <c r="EE33" s="3">
        <v>0.77400000000000002</v>
      </c>
      <c r="EF33" s="3">
        <v>0.77900000000000003</v>
      </c>
      <c r="EG33" s="3">
        <v>0.78600000000000003</v>
      </c>
      <c r="EH33" s="3">
        <v>0.77800000000000002</v>
      </c>
      <c r="EI33" s="3">
        <f t="shared" si="69"/>
        <v>0.77649999999999997</v>
      </c>
      <c r="EJ33" s="4">
        <f t="shared" si="70"/>
        <v>6.4184852374839594E-3</v>
      </c>
      <c r="EK33" s="3">
        <f t="shared" si="71"/>
        <v>0.78200000000000003</v>
      </c>
      <c r="EL33" s="4">
        <f t="shared" si="72"/>
        <v>1.0282776349614406E-2</v>
      </c>
      <c r="EM33" s="3">
        <f t="shared" si="73"/>
        <v>5.5000000000000604E-3</v>
      </c>
      <c r="EN33" s="3">
        <v>31</v>
      </c>
      <c r="EO33" s="3">
        <v>0.79200000000000004</v>
      </c>
      <c r="EP33" s="3">
        <v>0.78700000000000003</v>
      </c>
      <c r="EQ33" s="3">
        <v>0.78300000000000003</v>
      </c>
      <c r="ER33" s="3">
        <v>0.753</v>
      </c>
      <c r="ES33" s="3">
        <f t="shared" si="74"/>
        <v>0.78950000000000009</v>
      </c>
      <c r="ET33" s="4">
        <f t="shared" si="75"/>
        <v>6.3532401524777687E-3</v>
      </c>
      <c r="EU33" s="3">
        <f t="shared" si="76"/>
        <v>0.76800000000000002</v>
      </c>
      <c r="EV33" s="4">
        <f t="shared" si="77"/>
        <v>3.9840637450199237E-2</v>
      </c>
      <c r="EW33" s="3">
        <f t="shared" si="78"/>
        <v>-2.1500000000000075E-2</v>
      </c>
      <c r="EX33" s="3">
        <v>31</v>
      </c>
      <c r="EY33" s="3">
        <v>0.77400000000000002</v>
      </c>
      <c r="EZ33" s="3">
        <v>0.77800000000000002</v>
      </c>
      <c r="FA33" s="3">
        <v>0.82899999999999996</v>
      </c>
      <c r="FB33" s="3">
        <v>0.79900000000000004</v>
      </c>
      <c r="FC33" s="3">
        <f t="shared" si="0"/>
        <v>0.77600000000000002</v>
      </c>
      <c r="FD33" s="4">
        <f t="shared" si="1"/>
        <v>5.1413881748072028E-3</v>
      </c>
      <c r="FE33" s="3">
        <f t="shared" si="2"/>
        <v>0.81400000000000006</v>
      </c>
      <c r="FF33" s="4">
        <f t="shared" si="3"/>
        <v>3.7546933667083747E-2</v>
      </c>
      <c r="FG33" s="3">
        <f t="shared" si="79"/>
        <v>3.8000000000000034E-2</v>
      </c>
      <c r="FH33" s="3">
        <v>31</v>
      </c>
      <c r="FI33" s="3">
        <v>0.77700000000000002</v>
      </c>
      <c r="FJ33" s="3">
        <v>0.77800000000000002</v>
      </c>
      <c r="FK33" s="3">
        <v>0.77800000000000002</v>
      </c>
      <c r="FL33" s="3">
        <v>0.79800000000000004</v>
      </c>
      <c r="FM33" s="3">
        <f t="shared" si="80"/>
        <v>0.77750000000000008</v>
      </c>
      <c r="FN33" s="4">
        <f t="shared" si="81"/>
        <v>1.2853470437018007E-3</v>
      </c>
      <c r="FO33" s="3">
        <f t="shared" si="82"/>
        <v>0.78800000000000003</v>
      </c>
      <c r="FP33" s="4">
        <f t="shared" si="83"/>
        <v>2.5062656641604029E-2</v>
      </c>
      <c r="FQ33" s="3">
        <f t="shared" si="84"/>
        <v>1.0499999999999954E-2</v>
      </c>
      <c r="FR33" s="3">
        <v>31</v>
      </c>
      <c r="FS33" s="3">
        <v>0.78200000000000003</v>
      </c>
      <c r="FT33" s="3">
        <v>0.78</v>
      </c>
      <c r="FU33" s="3">
        <v>0.78800000000000003</v>
      </c>
      <c r="FV33" s="3">
        <v>0.77100000000000002</v>
      </c>
      <c r="FW33" s="3">
        <f t="shared" si="85"/>
        <v>0.78100000000000003</v>
      </c>
      <c r="FX33" s="4">
        <f t="shared" si="86"/>
        <v>2.5641025641025663E-3</v>
      </c>
      <c r="FY33" s="3">
        <f t="shared" si="87"/>
        <v>0.77950000000000008</v>
      </c>
      <c r="FZ33" s="4">
        <f t="shared" si="88"/>
        <v>2.2049286640726348E-2</v>
      </c>
      <c r="GA33" s="3">
        <f t="shared" si="89"/>
        <v>-1.4999999999999458E-3</v>
      </c>
      <c r="GB33" s="3">
        <v>31</v>
      </c>
      <c r="GC33" s="3">
        <v>0.76300000000000001</v>
      </c>
      <c r="GD33" s="3">
        <v>0.76800000000000002</v>
      </c>
      <c r="GE33" s="3">
        <v>0.77</v>
      </c>
      <c r="GF33" s="3">
        <v>0.76900000000000002</v>
      </c>
      <c r="GG33" s="3">
        <f t="shared" si="90"/>
        <v>0.76550000000000007</v>
      </c>
      <c r="GH33" s="4">
        <f t="shared" si="91"/>
        <v>6.5104166666666722E-3</v>
      </c>
      <c r="GI33" s="3">
        <f t="shared" si="92"/>
        <v>0.76950000000000007</v>
      </c>
      <c r="GJ33" s="4">
        <f t="shared" si="93"/>
        <v>1.3003901170351116E-3</v>
      </c>
      <c r="GK33" s="3">
        <f t="shared" si="94"/>
        <v>4.0000000000000036E-3</v>
      </c>
      <c r="GL33" s="3">
        <v>31</v>
      </c>
      <c r="GM33" s="3">
        <v>0.76900000000000002</v>
      </c>
      <c r="GN33" s="3">
        <v>0.77400000000000002</v>
      </c>
      <c r="GO33" s="3">
        <v>0.76800000000000002</v>
      </c>
      <c r="GP33" s="3">
        <v>0.76600000000000001</v>
      </c>
      <c r="GQ33" s="3">
        <f t="shared" si="95"/>
        <v>0.77150000000000007</v>
      </c>
      <c r="GR33" s="4">
        <f t="shared" si="96"/>
        <v>6.4599483204134424E-3</v>
      </c>
      <c r="GS33" s="3">
        <f t="shared" si="97"/>
        <v>0.76700000000000002</v>
      </c>
      <c r="GT33" s="4">
        <f t="shared" si="98"/>
        <v>2.6109660574412555E-3</v>
      </c>
      <c r="GU33" s="3">
        <f t="shared" si="99"/>
        <v>-4.5000000000000595E-3</v>
      </c>
      <c r="GV33" s="3">
        <v>31</v>
      </c>
      <c r="GW33" s="3">
        <v>0.79100000000000004</v>
      </c>
      <c r="GX33" s="3">
        <v>0.79900000000000004</v>
      </c>
      <c r="GY33" s="3">
        <v>0.79500000000000004</v>
      </c>
      <c r="GZ33" s="3">
        <v>0.77600000000000002</v>
      </c>
      <c r="HA33" s="3">
        <f t="shared" si="100"/>
        <v>0.79500000000000004</v>
      </c>
      <c r="HB33" s="4">
        <f t="shared" si="101"/>
        <v>1.0012515644555704E-2</v>
      </c>
      <c r="HC33" s="3">
        <f t="shared" si="102"/>
        <v>0.78550000000000009</v>
      </c>
      <c r="HD33" s="4">
        <f t="shared" si="103"/>
        <v>2.4484536082474247E-2</v>
      </c>
      <c r="HE33" s="3">
        <f t="shared" si="104"/>
        <v>-9.4999999999999529E-3</v>
      </c>
      <c r="HF33" s="3">
        <v>31</v>
      </c>
      <c r="HG33" s="3">
        <v>0.76500000000000001</v>
      </c>
      <c r="HH33" s="3">
        <v>0.77400000000000002</v>
      </c>
      <c r="HI33" s="3">
        <v>0.76800000000000002</v>
      </c>
      <c r="HJ33" s="3">
        <v>0.77400000000000002</v>
      </c>
      <c r="HK33" s="3">
        <f t="shared" si="105"/>
        <v>0.76950000000000007</v>
      </c>
      <c r="HL33" s="4">
        <f t="shared" si="106"/>
        <v>1.1627906976744196E-2</v>
      </c>
      <c r="HM33" s="3">
        <f t="shared" si="107"/>
        <v>0.77100000000000002</v>
      </c>
      <c r="HN33" s="4">
        <f t="shared" si="108"/>
        <v>7.7519379844961309E-3</v>
      </c>
      <c r="HO33" s="3">
        <f t="shared" si="109"/>
        <v>1.4999999999999458E-3</v>
      </c>
      <c r="HP33" s="3">
        <v>31</v>
      </c>
      <c r="HQ33" s="3">
        <v>0.76500000000000001</v>
      </c>
      <c r="HR33" s="3">
        <v>0.77400000000000002</v>
      </c>
      <c r="HS33" s="3">
        <v>0.76700000000000002</v>
      </c>
      <c r="HT33" s="3">
        <v>0.77100000000000002</v>
      </c>
      <c r="HU33" s="3">
        <f t="shared" si="110"/>
        <v>0.76950000000000007</v>
      </c>
      <c r="HV33" s="4">
        <f t="shared" si="111"/>
        <v>1.1627906976744196E-2</v>
      </c>
      <c r="HW33" s="3">
        <f t="shared" si="112"/>
        <v>0.76900000000000002</v>
      </c>
      <c r="HX33" s="4">
        <f t="shared" si="113"/>
        <v>5.1880674448767875E-3</v>
      </c>
      <c r="HY33" s="3">
        <f t="shared" si="114"/>
        <v>-5.0000000000005596E-4</v>
      </c>
      <c r="HZ33" s="3">
        <v>31</v>
      </c>
      <c r="IA33" s="3">
        <v>0.77900000000000003</v>
      </c>
      <c r="IB33" s="3">
        <v>0.75900000000000001</v>
      </c>
      <c r="IC33" s="3">
        <v>0.77400000000000002</v>
      </c>
      <c r="ID33" s="3">
        <v>0.77200000000000002</v>
      </c>
      <c r="IE33" s="3">
        <f t="shared" si="115"/>
        <v>0.76900000000000002</v>
      </c>
      <c r="IF33" s="4">
        <f t="shared" si="116"/>
        <v>2.6350461133069852E-2</v>
      </c>
      <c r="IG33" s="3">
        <f t="shared" si="117"/>
        <v>0.77300000000000002</v>
      </c>
      <c r="IH33" s="4">
        <f t="shared" si="118"/>
        <v>2.5906735751295359E-3</v>
      </c>
      <c r="II33" s="3">
        <f t="shared" si="119"/>
        <v>4.0000000000000036E-3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0.75800000000000001</v>
      </c>
      <c r="F34" s="3">
        <v>0.77100000000000002</v>
      </c>
      <c r="G34" s="3">
        <v>0.78</v>
      </c>
      <c r="H34" s="3">
        <v>0.77100000000000002</v>
      </c>
      <c r="I34" s="3">
        <f t="shared" si="4"/>
        <v>0.76449999999999996</v>
      </c>
      <c r="J34" s="4">
        <f t="shared" si="5"/>
        <v>1.6861219195849559E-2</v>
      </c>
      <c r="K34" s="3">
        <f t="shared" si="6"/>
        <v>0.77550000000000008</v>
      </c>
      <c r="L34" s="4">
        <f t="shared" si="7"/>
        <v>1.1673151750972773E-2</v>
      </c>
      <c r="M34" s="3">
        <f t="shared" si="8"/>
        <v>1.1000000000000121E-2</v>
      </c>
      <c r="N34" s="3">
        <v>32</v>
      </c>
      <c r="O34" s="3">
        <v>0.75900000000000001</v>
      </c>
      <c r="P34" s="3">
        <v>0.75800000000000001</v>
      </c>
      <c r="Q34" s="3">
        <v>0.746</v>
      </c>
      <c r="R34" s="3">
        <v>0.746</v>
      </c>
      <c r="S34" s="3">
        <f t="shared" si="9"/>
        <v>0.75849999999999995</v>
      </c>
      <c r="T34" s="4">
        <f t="shared" si="10"/>
        <v>1.3192612137203179E-3</v>
      </c>
      <c r="U34" s="3">
        <f t="shared" si="11"/>
        <v>0.746</v>
      </c>
      <c r="V34" s="4">
        <f t="shared" si="12"/>
        <v>0</v>
      </c>
      <c r="W34" s="3">
        <f t="shared" si="13"/>
        <v>-1.2499999999999956E-2</v>
      </c>
      <c r="X34" s="3">
        <v>32</v>
      </c>
      <c r="Y34" s="3">
        <v>0.75800000000000001</v>
      </c>
      <c r="Z34" s="3">
        <v>0.76600000000000001</v>
      </c>
      <c r="AA34" s="3">
        <v>0.76600000000000001</v>
      </c>
      <c r="AB34" s="3">
        <v>0.76400000000000001</v>
      </c>
      <c r="AC34" s="3">
        <f t="shared" si="14"/>
        <v>0.76200000000000001</v>
      </c>
      <c r="AD34" s="4">
        <f t="shared" si="15"/>
        <v>1.0443864229765022E-2</v>
      </c>
      <c r="AE34" s="3">
        <f t="shared" si="16"/>
        <v>0.76500000000000001</v>
      </c>
      <c r="AF34" s="4">
        <f t="shared" si="17"/>
        <v>2.6178010471204212E-3</v>
      </c>
      <c r="AG34" s="3">
        <f t="shared" si="18"/>
        <v>3.0000000000000027E-3</v>
      </c>
      <c r="AH34" s="3">
        <v>32</v>
      </c>
      <c r="AI34" s="3">
        <v>0.77500000000000002</v>
      </c>
      <c r="AJ34" s="3">
        <v>0.78300000000000003</v>
      </c>
      <c r="AK34" s="3">
        <v>0.78900000000000003</v>
      </c>
      <c r="AL34" s="3">
        <v>0.78600000000000003</v>
      </c>
      <c r="AM34" s="3">
        <f t="shared" si="19"/>
        <v>0.77900000000000003</v>
      </c>
      <c r="AN34" s="4">
        <f t="shared" si="20"/>
        <v>1.0217113665389537E-2</v>
      </c>
      <c r="AO34" s="3">
        <f t="shared" si="21"/>
        <v>0.78750000000000009</v>
      </c>
      <c r="AP34" s="4">
        <f t="shared" si="22"/>
        <v>3.8167938931297743E-3</v>
      </c>
      <c r="AQ34" s="3">
        <f t="shared" si="23"/>
        <v>8.5000000000000631E-3</v>
      </c>
      <c r="AR34" s="3">
        <v>32</v>
      </c>
      <c r="AS34" s="3">
        <v>0.77400000000000002</v>
      </c>
      <c r="AT34" s="3">
        <v>0.77300000000000002</v>
      </c>
      <c r="AU34" s="3">
        <v>0.77600000000000002</v>
      </c>
      <c r="AV34" s="3">
        <v>0.82</v>
      </c>
      <c r="AW34" s="3">
        <f t="shared" si="24"/>
        <v>0.77350000000000008</v>
      </c>
      <c r="AX34" s="4">
        <f t="shared" si="25"/>
        <v>1.293661060802071E-3</v>
      </c>
      <c r="AY34" s="3">
        <f t="shared" si="26"/>
        <v>0.79800000000000004</v>
      </c>
      <c r="AZ34" s="4">
        <f t="shared" si="27"/>
        <v>5.3658536585365769E-2</v>
      </c>
      <c r="BA34" s="3">
        <f t="shared" si="28"/>
        <v>2.4499999999999966E-2</v>
      </c>
      <c r="BB34" s="3">
        <v>32</v>
      </c>
      <c r="BC34" s="3">
        <v>0.80400000000000005</v>
      </c>
      <c r="BD34" s="3">
        <v>0.76800000000000002</v>
      </c>
      <c r="BE34" s="3">
        <v>0.77100000000000002</v>
      </c>
      <c r="BF34" s="3">
        <v>0.76</v>
      </c>
      <c r="BG34" s="3">
        <f t="shared" si="29"/>
        <v>0.78600000000000003</v>
      </c>
      <c r="BH34" s="4">
        <f t="shared" si="30"/>
        <v>4.6875000000000042E-2</v>
      </c>
      <c r="BI34" s="3">
        <f t="shared" si="31"/>
        <v>0.76550000000000007</v>
      </c>
      <c r="BJ34" s="4">
        <f t="shared" si="32"/>
        <v>1.4473684210526328E-2</v>
      </c>
      <c r="BK34" s="3">
        <f t="shared" si="33"/>
        <v>-2.0499999999999963E-2</v>
      </c>
      <c r="BL34" s="3">
        <v>32</v>
      </c>
      <c r="BM34" s="3">
        <v>0.76100000000000001</v>
      </c>
      <c r="BN34" s="3">
        <v>0.77100000000000002</v>
      </c>
      <c r="BO34" s="3">
        <v>0.77400000000000002</v>
      </c>
      <c r="BP34" s="3">
        <v>0.77700000000000002</v>
      </c>
      <c r="BQ34" s="3">
        <f t="shared" si="34"/>
        <v>0.76600000000000001</v>
      </c>
      <c r="BR34" s="4">
        <f t="shared" si="35"/>
        <v>1.297016861219197E-2</v>
      </c>
      <c r="BS34" s="3">
        <f t="shared" si="36"/>
        <v>0.77550000000000008</v>
      </c>
      <c r="BT34" s="4">
        <f t="shared" si="37"/>
        <v>3.8610038610038641E-3</v>
      </c>
      <c r="BU34" s="3">
        <f t="shared" si="38"/>
        <v>9.5000000000000639E-3</v>
      </c>
      <c r="BV34" s="3">
        <v>32</v>
      </c>
      <c r="BW34" s="3">
        <v>0.76200000000000001</v>
      </c>
      <c r="BX34" s="3">
        <v>0.78300000000000003</v>
      </c>
      <c r="BY34" s="3">
        <v>0.78400000000000003</v>
      </c>
      <c r="BZ34" s="3">
        <v>0.77500000000000002</v>
      </c>
      <c r="CA34" s="3">
        <f t="shared" si="39"/>
        <v>0.77249999999999996</v>
      </c>
      <c r="CB34" s="4">
        <f t="shared" si="40"/>
        <v>2.6819923371647531E-2</v>
      </c>
      <c r="CC34" s="3">
        <f t="shared" si="41"/>
        <v>0.77950000000000008</v>
      </c>
      <c r="CD34" s="4">
        <f t="shared" si="42"/>
        <v>1.1612903225806461E-2</v>
      </c>
      <c r="CE34" s="3">
        <f t="shared" si="43"/>
        <v>7.0000000000001172E-3</v>
      </c>
      <c r="CF34" s="3">
        <v>32</v>
      </c>
      <c r="CG34" s="3">
        <v>0.78200000000000003</v>
      </c>
      <c r="CH34" s="3">
        <v>0.76600000000000001</v>
      </c>
      <c r="CI34" s="3">
        <v>0.78400000000000003</v>
      </c>
      <c r="CJ34" s="3">
        <v>0.77200000000000002</v>
      </c>
      <c r="CK34" s="3">
        <f t="shared" si="44"/>
        <v>0.77400000000000002</v>
      </c>
      <c r="CL34" s="4">
        <f t="shared" si="45"/>
        <v>2.0887728459530044E-2</v>
      </c>
      <c r="CM34" s="3">
        <f t="shared" si="46"/>
        <v>0.77800000000000002</v>
      </c>
      <c r="CN34" s="4">
        <f t="shared" si="47"/>
        <v>1.5544041450777216E-2</v>
      </c>
      <c r="CO34" s="3">
        <f t="shared" si="48"/>
        <v>4.0000000000000036E-3</v>
      </c>
      <c r="CP34" s="3">
        <v>32</v>
      </c>
      <c r="CQ34" s="3">
        <v>0.77500000000000002</v>
      </c>
      <c r="CR34" s="3">
        <v>0.77200000000000002</v>
      </c>
      <c r="CS34" s="3">
        <v>0.78700000000000003</v>
      </c>
      <c r="CT34" s="3">
        <v>0.80300000000000005</v>
      </c>
      <c r="CU34" s="3">
        <f t="shared" si="49"/>
        <v>0.77350000000000008</v>
      </c>
      <c r="CV34" s="4">
        <f t="shared" si="50"/>
        <v>3.8860103626943039E-3</v>
      </c>
      <c r="CW34" s="3">
        <f t="shared" si="51"/>
        <v>0.79500000000000004</v>
      </c>
      <c r="CX34" s="4">
        <f t="shared" si="52"/>
        <v>1.9925280199252819E-2</v>
      </c>
      <c r="CY34" s="3">
        <f t="shared" si="53"/>
        <v>2.1499999999999964E-2</v>
      </c>
      <c r="CZ34" s="3">
        <v>32</v>
      </c>
      <c r="DA34" s="3">
        <v>0.77300000000000002</v>
      </c>
      <c r="DB34" s="3">
        <v>0.77900000000000003</v>
      </c>
      <c r="DC34" s="3">
        <v>0.77800000000000002</v>
      </c>
      <c r="DD34" s="3">
        <v>0.77700000000000002</v>
      </c>
      <c r="DE34" s="3">
        <f t="shared" si="54"/>
        <v>0.77600000000000002</v>
      </c>
      <c r="DF34" s="4">
        <f t="shared" si="55"/>
        <v>7.7021822849807509E-3</v>
      </c>
      <c r="DG34" s="3">
        <f t="shared" si="56"/>
        <v>0.77750000000000008</v>
      </c>
      <c r="DH34" s="4">
        <f t="shared" si="57"/>
        <v>1.287001287001288E-3</v>
      </c>
      <c r="DI34" s="3">
        <f t="shared" si="58"/>
        <v>1.5000000000000568E-3</v>
      </c>
      <c r="DJ34" s="3">
        <v>32</v>
      </c>
      <c r="DK34" s="3">
        <v>0.79200000000000004</v>
      </c>
      <c r="DL34" s="3">
        <v>0.78700000000000003</v>
      </c>
      <c r="DM34" s="3">
        <v>0.79300000000000004</v>
      </c>
      <c r="DN34" s="3">
        <v>0.81200000000000006</v>
      </c>
      <c r="DO34" s="3">
        <f t="shared" si="59"/>
        <v>0.78950000000000009</v>
      </c>
      <c r="DP34" s="4">
        <f t="shared" si="60"/>
        <v>6.3532401524777687E-3</v>
      </c>
      <c r="DQ34" s="3">
        <f t="shared" si="61"/>
        <v>0.80249999999999999</v>
      </c>
      <c r="DR34" s="4">
        <f t="shared" si="62"/>
        <v>2.3399014778325143E-2</v>
      </c>
      <c r="DS34" s="3">
        <f t="shared" si="63"/>
        <v>1.2999999999999901E-2</v>
      </c>
      <c r="DT34" s="3">
        <v>32</v>
      </c>
      <c r="DU34" s="3">
        <v>0.76500000000000001</v>
      </c>
      <c r="DV34" s="3">
        <v>0.77800000000000002</v>
      </c>
      <c r="DW34" s="3">
        <v>0.81100000000000005</v>
      </c>
      <c r="DX34" s="3">
        <v>0.74199999999999999</v>
      </c>
      <c r="DY34" s="3">
        <f t="shared" si="64"/>
        <v>0.77150000000000007</v>
      </c>
      <c r="DZ34" s="4">
        <f t="shared" si="65"/>
        <v>1.6709511568123409E-2</v>
      </c>
      <c r="EA34" s="3">
        <f t="shared" si="66"/>
        <v>0.77649999999999997</v>
      </c>
      <c r="EB34" s="4">
        <f t="shared" si="67"/>
        <v>9.2991913746630808E-2</v>
      </c>
      <c r="EC34" s="3">
        <f t="shared" si="68"/>
        <v>4.9999999999998934E-3</v>
      </c>
      <c r="ED34" s="3">
        <v>32</v>
      </c>
      <c r="EE34" s="3">
        <v>0.77300000000000002</v>
      </c>
      <c r="EF34" s="3">
        <v>0.77800000000000002</v>
      </c>
      <c r="EG34" s="3">
        <v>0.78600000000000003</v>
      </c>
      <c r="EH34" s="3">
        <v>0.77700000000000002</v>
      </c>
      <c r="EI34" s="3">
        <f t="shared" si="69"/>
        <v>0.77550000000000008</v>
      </c>
      <c r="EJ34" s="4">
        <f t="shared" si="70"/>
        <v>6.4267352185090028E-3</v>
      </c>
      <c r="EK34" s="3">
        <f t="shared" si="71"/>
        <v>0.78150000000000008</v>
      </c>
      <c r="EL34" s="4">
        <f t="shared" si="72"/>
        <v>1.1583011583011593E-2</v>
      </c>
      <c r="EM34" s="3">
        <f t="shared" si="73"/>
        <v>6.0000000000000053E-3</v>
      </c>
      <c r="EN34" s="3">
        <v>32</v>
      </c>
      <c r="EO34" s="3">
        <v>0.79100000000000004</v>
      </c>
      <c r="EP34" s="3">
        <v>0.78700000000000003</v>
      </c>
      <c r="EQ34" s="3">
        <v>0.78300000000000003</v>
      </c>
      <c r="ER34" s="3">
        <v>0.753</v>
      </c>
      <c r="ES34" s="3">
        <f t="shared" si="74"/>
        <v>0.78900000000000003</v>
      </c>
      <c r="ET34" s="4">
        <f t="shared" si="75"/>
        <v>5.0825921219822155E-3</v>
      </c>
      <c r="EU34" s="3">
        <f t="shared" si="76"/>
        <v>0.76800000000000002</v>
      </c>
      <c r="EV34" s="4">
        <f t="shared" si="77"/>
        <v>3.9840637450199237E-2</v>
      </c>
      <c r="EW34" s="3">
        <f t="shared" si="78"/>
        <v>-2.1000000000000019E-2</v>
      </c>
      <c r="EX34" s="3">
        <v>32</v>
      </c>
      <c r="EY34" s="3">
        <v>0.77400000000000002</v>
      </c>
      <c r="EZ34" s="3">
        <v>0.77800000000000002</v>
      </c>
      <c r="FA34" s="3">
        <v>0.82899999999999996</v>
      </c>
      <c r="FB34" s="3">
        <v>0.79800000000000004</v>
      </c>
      <c r="FC34" s="3">
        <f t="shared" ref="FC34:FC65" si="120">AVERAGE(EY34:EZ34)</f>
        <v>0.77600000000000002</v>
      </c>
      <c r="FD34" s="4">
        <f t="shared" ref="FD34:FD65" si="121">ABS((EZ34-EY34)/EZ34)</f>
        <v>5.1413881748072028E-3</v>
      </c>
      <c r="FE34" s="3">
        <f t="shared" ref="FE34:FE65" si="122">AVERAGE(FA34:FB34)</f>
        <v>0.8135</v>
      </c>
      <c r="FF34" s="4">
        <f t="shared" ref="FF34:FF65" si="123">ABS((FB34-FA34)/FB34)</f>
        <v>3.8847117794486109E-2</v>
      </c>
      <c r="FG34" s="3">
        <f t="shared" si="79"/>
        <v>3.7499999999999978E-2</v>
      </c>
      <c r="FH34" s="3">
        <v>32</v>
      </c>
      <c r="FI34" s="3">
        <v>0.77700000000000002</v>
      </c>
      <c r="FJ34" s="3">
        <v>0.77800000000000002</v>
      </c>
      <c r="FK34" s="3">
        <v>0.77800000000000002</v>
      </c>
      <c r="FL34" s="3">
        <v>0.79700000000000004</v>
      </c>
      <c r="FM34" s="3">
        <f t="shared" si="80"/>
        <v>0.77750000000000008</v>
      </c>
      <c r="FN34" s="4">
        <f t="shared" si="81"/>
        <v>1.2853470437018007E-3</v>
      </c>
      <c r="FO34" s="3">
        <f t="shared" si="82"/>
        <v>0.78750000000000009</v>
      </c>
      <c r="FP34" s="4">
        <f t="shared" si="83"/>
        <v>2.3839397741530759E-2</v>
      </c>
      <c r="FQ34" s="3">
        <f t="shared" si="84"/>
        <v>1.0000000000000009E-2</v>
      </c>
      <c r="FR34" s="3">
        <v>32</v>
      </c>
      <c r="FS34" s="3">
        <v>0.78100000000000003</v>
      </c>
      <c r="FT34" s="3">
        <v>0.77900000000000003</v>
      </c>
      <c r="FU34" s="3">
        <v>0.78700000000000003</v>
      </c>
      <c r="FV34" s="3">
        <v>0.77</v>
      </c>
      <c r="FW34" s="3">
        <f t="shared" si="85"/>
        <v>0.78</v>
      </c>
      <c r="FX34" s="4">
        <f t="shared" si="86"/>
        <v>2.5673940949935835E-3</v>
      </c>
      <c r="FY34" s="3">
        <f t="shared" si="87"/>
        <v>0.77849999999999997</v>
      </c>
      <c r="FZ34" s="4">
        <f t="shared" si="88"/>
        <v>2.2077922077922096E-2</v>
      </c>
      <c r="GA34" s="3">
        <f t="shared" si="89"/>
        <v>-1.5000000000000568E-3</v>
      </c>
      <c r="GB34" s="3">
        <v>32</v>
      </c>
      <c r="GC34" s="3">
        <v>0.76200000000000001</v>
      </c>
      <c r="GD34" s="3">
        <v>0.76700000000000002</v>
      </c>
      <c r="GE34" s="3">
        <v>0.76800000000000002</v>
      </c>
      <c r="GF34" s="3">
        <v>0.76800000000000002</v>
      </c>
      <c r="GG34" s="3">
        <f t="shared" si="90"/>
        <v>0.76449999999999996</v>
      </c>
      <c r="GH34" s="4">
        <f t="shared" si="91"/>
        <v>6.5189048239895752E-3</v>
      </c>
      <c r="GI34" s="3">
        <f t="shared" si="92"/>
        <v>0.76800000000000002</v>
      </c>
      <c r="GJ34" s="4">
        <f t="shared" si="93"/>
        <v>0</v>
      </c>
      <c r="GK34" s="3">
        <f t="shared" si="94"/>
        <v>3.5000000000000586E-3</v>
      </c>
      <c r="GL34" s="3">
        <v>32</v>
      </c>
      <c r="GM34" s="3">
        <v>0.76900000000000002</v>
      </c>
      <c r="GN34" s="3">
        <v>0.77300000000000002</v>
      </c>
      <c r="GO34" s="3">
        <v>0.76700000000000002</v>
      </c>
      <c r="GP34" s="3">
        <v>0.76600000000000001</v>
      </c>
      <c r="GQ34" s="3">
        <f t="shared" si="95"/>
        <v>0.77100000000000002</v>
      </c>
      <c r="GR34" s="4">
        <f t="shared" si="96"/>
        <v>5.1746442432082842E-3</v>
      </c>
      <c r="GS34" s="3">
        <f t="shared" si="97"/>
        <v>0.76649999999999996</v>
      </c>
      <c r="GT34" s="4">
        <f t="shared" si="98"/>
        <v>1.3054830287206277E-3</v>
      </c>
      <c r="GU34" s="3">
        <f t="shared" si="99"/>
        <v>-4.5000000000000595E-3</v>
      </c>
      <c r="GV34" s="3">
        <v>32</v>
      </c>
      <c r="GW34" s="3">
        <v>0.79</v>
      </c>
      <c r="GX34" s="3">
        <v>0.79300000000000004</v>
      </c>
      <c r="GY34" s="3">
        <v>0.79500000000000004</v>
      </c>
      <c r="GZ34" s="3">
        <v>0.77600000000000002</v>
      </c>
      <c r="HA34" s="3">
        <f t="shared" si="100"/>
        <v>0.79150000000000009</v>
      </c>
      <c r="HB34" s="4">
        <f t="shared" si="101"/>
        <v>3.7831021437578845E-3</v>
      </c>
      <c r="HC34" s="3">
        <f t="shared" si="102"/>
        <v>0.78550000000000009</v>
      </c>
      <c r="HD34" s="4">
        <f t="shared" si="103"/>
        <v>2.4484536082474247E-2</v>
      </c>
      <c r="HE34" s="3">
        <f t="shared" si="104"/>
        <v>-6.0000000000000053E-3</v>
      </c>
      <c r="HF34" s="3">
        <v>32</v>
      </c>
      <c r="HG34" s="3">
        <v>0.76400000000000001</v>
      </c>
      <c r="HH34" s="3">
        <v>0.77300000000000002</v>
      </c>
      <c r="HI34" s="3">
        <v>0.76800000000000002</v>
      </c>
      <c r="HJ34" s="3">
        <v>0.77300000000000002</v>
      </c>
      <c r="HK34" s="3">
        <f t="shared" si="105"/>
        <v>0.76849999999999996</v>
      </c>
      <c r="HL34" s="4">
        <f t="shared" si="106"/>
        <v>1.1642949547218638E-2</v>
      </c>
      <c r="HM34" s="3">
        <f t="shared" si="107"/>
        <v>0.77049999999999996</v>
      </c>
      <c r="HN34" s="4">
        <f t="shared" si="108"/>
        <v>6.4683053040103548E-3</v>
      </c>
      <c r="HO34" s="3">
        <f t="shared" si="109"/>
        <v>2.0000000000000018E-3</v>
      </c>
      <c r="HP34" s="3">
        <v>32</v>
      </c>
      <c r="HQ34" s="3">
        <v>0.76400000000000001</v>
      </c>
      <c r="HR34" s="3">
        <v>0.77300000000000002</v>
      </c>
      <c r="HS34" s="3">
        <v>0.76600000000000001</v>
      </c>
      <c r="HT34" s="3">
        <v>0.77</v>
      </c>
      <c r="HU34" s="3">
        <f t="shared" si="110"/>
        <v>0.76849999999999996</v>
      </c>
      <c r="HV34" s="4">
        <f t="shared" si="111"/>
        <v>1.1642949547218638E-2</v>
      </c>
      <c r="HW34" s="3">
        <f t="shared" si="112"/>
        <v>0.76800000000000002</v>
      </c>
      <c r="HX34" s="4">
        <f t="shared" si="113"/>
        <v>5.1948051948051991E-3</v>
      </c>
      <c r="HY34" s="3">
        <f t="shared" si="114"/>
        <v>-4.9999999999994493E-4</v>
      </c>
      <c r="HZ34" s="3">
        <v>32</v>
      </c>
      <c r="IA34" s="3">
        <v>0.77800000000000002</v>
      </c>
      <c r="IB34" s="3">
        <v>0.75800000000000001</v>
      </c>
      <c r="IC34" s="3">
        <v>0.77400000000000002</v>
      </c>
      <c r="ID34" s="3">
        <v>0.77100000000000002</v>
      </c>
      <c r="IE34" s="3">
        <f t="shared" si="115"/>
        <v>0.76800000000000002</v>
      </c>
      <c r="IF34" s="4">
        <f t="shared" si="116"/>
        <v>2.6385224274406354E-2</v>
      </c>
      <c r="IG34" s="3">
        <f t="shared" si="117"/>
        <v>0.77249999999999996</v>
      </c>
      <c r="IH34" s="4">
        <f t="shared" si="118"/>
        <v>3.8910505836575911E-3</v>
      </c>
      <c r="II34" s="3">
        <f t="shared" si="119"/>
        <v>4.4999999999999485E-3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0.755</v>
      </c>
      <c r="F35" s="3">
        <v>0.77</v>
      </c>
      <c r="G35" s="3">
        <v>0.78</v>
      </c>
      <c r="H35" s="3">
        <v>0.77</v>
      </c>
      <c r="I35" s="3">
        <f t="shared" si="4"/>
        <v>0.76249999999999996</v>
      </c>
      <c r="J35" s="4">
        <f t="shared" si="5"/>
        <v>1.9480519480519497E-2</v>
      </c>
      <c r="K35" s="3">
        <f t="shared" si="6"/>
        <v>0.77500000000000002</v>
      </c>
      <c r="L35" s="4">
        <f t="shared" si="7"/>
        <v>1.2987012987012998E-2</v>
      </c>
      <c r="M35" s="3">
        <f t="shared" si="8"/>
        <v>1.2500000000000067E-2</v>
      </c>
      <c r="N35" s="3">
        <v>33</v>
      </c>
      <c r="O35" s="3">
        <v>0.75800000000000001</v>
      </c>
      <c r="P35" s="3">
        <v>0.75700000000000001</v>
      </c>
      <c r="Q35" s="3">
        <v>0.745</v>
      </c>
      <c r="R35" s="3">
        <v>0.74399999999999999</v>
      </c>
      <c r="S35" s="3">
        <f t="shared" si="9"/>
        <v>0.75750000000000006</v>
      </c>
      <c r="T35" s="4">
        <f t="shared" si="10"/>
        <v>1.3210039630118901E-3</v>
      </c>
      <c r="U35" s="3">
        <f t="shared" si="11"/>
        <v>0.74449999999999994</v>
      </c>
      <c r="V35" s="4">
        <f t="shared" si="12"/>
        <v>1.3440860215053775E-3</v>
      </c>
      <c r="W35" s="3">
        <f t="shared" si="13"/>
        <v>-1.3000000000000123E-2</v>
      </c>
      <c r="X35" s="3">
        <v>33</v>
      </c>
      <c r="Y35" s="3">
        <v>0.75700000000000001</v>
      </c>
      <c r="Z35" s="3">
        <v>0.76500000000000001</v>
      </c>
      <c r="AA35" s="3">
        <v>0.76500000000000001</v>
      </c>
      <c r="AB35" s="3">
        <v>0.76300000000000001</v>
      </c>
      <c r="AC35" s="3">
        <f t="shared" si="14"/>
        <v>0.76100000000000001</v>
      </c>
      <c r="AD35" s="4">
        <f t="shared" si="15"/>
        <v>1.0457516339869291E-2</v>
      </c>
      <c r="AE35" s="3">
        <f t="shared" si="16"/>
        <v>0.76400000000000001</v>
      </c>
      <c r="AF35" s="4">
        <f t="shared" si="17"/>
        <v>2.6212319790301464E-3</v>
      </c>
      <c r="AG35" s="3">
        <f t="shared" si="18"/>
        <v>3.0000000000000027E-3</v>
      </c>
      <c r="AH35" s="3">
        <v>33</v>
      </c>
      <c r="AI35" s="3">
        <v>0.77400000000000002</v>
      </c>
      <c r="AJ35" s="3">
        <v>0.78200000000000003</v>
      </c>
      <c r="AK35" s="3">
        <v>0.78900000000000003</v>
      </c>
      <c r="AL35" s="3">
        <v>0.78500000000000003</v>
      </c>
      <c r="AM35" s="3">
        <f t="shared" si="19"/>
        <v>0.77800000000000002</v>
      </c>
      <c r="AN35" s="4">
        <f t="shared" si="20"/>
        <v>1.0230179028133002E-2</v>
      </c>
      <c r="AO35" s="3">
        <f t="shared" si="21"/>
        <v>0.78700000000000003</v>
      </c>
      <c r="AP35" s="4">
        <f t="shared" si="22"/>
        <v>5.0955414012738894E-3</v>
      </c>
      <c r="AQ35" s="3">
        <f t="shared" si="23"/>
        <v>9.000000000000008E-3</v>
      </c>
      <c r="AR35" s="3">
        <v>33</v>
      </c>
      <c r="AS35" s="3">
        <v>0.77300000000000002</v>
      </c>
      <c r="AT35" s="3">
        <v>0.77300000000000002</v>
      </c>
      <c r="AU35" s="3">
        <v>0.77400000000000002</v>
      </c>
      <c r="AV35" s="3">
        <v>0.82</v>
      </c>
      <c r="AW35" s="3">
        <f t="shared" si="24"/>
        <v>0.77300000000000002</v>
      </c>
      <c r="AX35" s="4">
        <f t="shared" si="25"/>
        <v>0</v>
      </c>
      <c r="AY35" s="3">
        <f t="shared" si="26"/>
        <v>0.79699999999999993</v>
      </c>
      <c r="AZ35" s="4">
        <f t="shared" si="27"/>
        <v>5.6097560975609674E-2</v>
      </c>
      <c r="BA35" s="3">
        <f t="shared" si="28"/>
        <v>2.399999999999991E-2</v>
      </c>
      <c r="BB35" s="3">
        <v>33</v>
      </c>
      <c r="BC35" s="3">
        <v>0.80300000000000005</v>
      </c>
      <c r="BD35" s="3">
        <v>0.76700000000000002</v>
      </c>
      <c r="BE35" s="3">
        <v>0.77</v>
      </c>
      <c r="BF35" s="3">
        <v>0.75900000000000001</v>
      </c>
      <c r="BG35" s="3">
        <f t="shared" si="29"/>
        <v>0.78500000000000003</v>
      </c>
      <c r="BH35" s="4">
        <f t="shared" si="30"/>
        <v>4.6936114732724944E-2</v>
      </c>
      <c r="BI35" s="3">
        <f t="shared" si="31"/>
        <v>0.76449999999999996</v>
      </c>
      <c r="BJ35" s="4">
        <f t="shared" si="32"/>
        <v>1.4492753623188418E-2</v>
      </c>
      <c r="BK35" s="3">
        <f t="shared" si="33"/>
        <v>-2.0500000000000074E-2</v>
      </c>
      <c r="BL35" s="3">
        <v>33</v>
      </c>
      <c r="BM35" s="3">
        <v>0.76</v>
      </c>
      <c r="BN35" s="3">
        <v>0.77100000000000002</v>
      </c>
      <c r="BO35" s="3">
        <v>0.77300000000000002</v>
      </c>
      <c r="BP35" s="3">
        <v>0.77600000000000002</v>
      </c>
      <c r="BQ35" s="3">
        <f t="shared" si="34"/>
        <v>0.76550000000000007</v>
      </c>
      <c r="BR35" s="4">
        <f t="shared" si="35"/>
        <v>1.4267185473411166E-2</v>
      </c>
      <c r="BS35" s="3">
        <f t="shared" si="36"/>
        <v>0.77449999999999997</v>
      </c>
      <c r="BT35" s="4">
        <f t="shared" si="37"/>
        <v>3.8659793814433021E-3</v>
      </c>
      <c r="BU35" s="3">
        <f t="shared" si="38"/>
        <v>8.999999999999897E-3</v>
      </c>
      <c r="BV35" s="3">
        <v>33</v>
      </c>
      <c r="BW35" s="3">
        <v>0.76100000000000001</v>
      </c>
      <c r="BX35" s="3">
        <v>0.78200000000000003</v>
      </c>
      <c r="BY35" s="3">
        <v>0.78400000000000003</v>
      </c>
      <c r="BZ35" s="3">
        <v>0.77400000000000002</v>
      </c>
      <c r="CA35" s="3">
        <f t="shared" si="39"/>
        <v>0.77150000000000007</v>
      </c>
      <c r="CB35" s="4">
        <f t="shared" si="40"/>
        <v>2.6854219948849126E-2</v>
      </c>
      <c r="CC35" s="3">
        <f t="shared" si="41"/>
        <v>0.77900000000000003</v>
      </c>
      <c r="CD35" s="4">
        <f t="shared" si="42"/>
        <v>1.2919896640826885E-2</v>
      </c>
      <c r="CE35" s="3">
        <f t="shared" si="43"/>
        <v>7.4999999999999512E-3</v>
      </c>
      <c r="CF35" s="3">
        <v>33</v>
      </c>
      <c r="CG35" s="3">
        <v>0.78100000000000003</v>
      </c>
      <c r="CH35" s="3">
        <v>0.76600000000000001</v>
      </c>
      <c r="CI35" s="3">
        <v>0.78300000000000003</v>
      </c>
      <c r="CJ35" s="3">
        <v>0.77100000000000002</v>
      </c>
      <c r="CK35" s="3">
        <f t="shared" si="44"/>
        <v>0.77350000000000008</v>
      </c>
      <c r="CL35" s="4">
        <f t="shared" si="45"/>
        <v>1.9582245430809418E-2</v>
      </c>
      <c r="CM35" s="3">
        <f t="shared" si="46"/>
        <v>0.77700000000000002</v>
      </c>
      <c r="CN35" s="4">
        <f t="shared" si="47"/>
        <v>1.5564202334630364E-2</v>
      </c>
      <c r="CO35" s="3">
        <f t="shared" si="48"/>
        <v>3.4999999999999476E-3</v>
      </c>
      <c r="CP35" s="3">
        <v>33</v>
      </c>
      <c r="CQ35" s="3">
        <v>0.77400000000000002</v>
      </c>
      <c r="CR35" s="3">
        <v>0.77100000000000002</v>
      </c>
      <c r="CS35" s="3">
        <v>0.78600000000000003</v>
      </c>
      <c r="CT35" s="3">
        <v>0.80200000000000005</v>
      </c>
      <c r="CU35" s="3">
        <f t="shared" si="49"/>
        <v>0.77249999999999996</v>
      </c>
      <c r="CV35" s="4">
        <f t="shared" si="50"/>
        <v>3.8910505836575911E-3</v>
      </c>
      <c r="CW35" s="3">
        <f t="shared" si="51"/>
        <v>0.79400000000000004</v>
      </c>
      <c r="CX35" s="4">
        <f t="shared" si="52"/>
        <v>1.9950124688279319E-2</v>
      </c>
      <c r="CY35" s="3">
        <f t="shared" si="53"/>
        <v>2.1500000000000075E-2</v>
      </c>
      <c r="CZ35" s="3">
        <v>33</v>
      </c>
      <c r="DA35" s="3">
        <v>0.77200000000000002</v>
      </c>
      <c r="DB35" s="3">
        <v>0.77800000000000002</v>
      </c>
      <c r="DC35" s="3">
        <v>0.77700000000000002</v>
      </c>
      <c r="DD35" s="3">
        <v>0.77600000000000002</v>
      </c>
      <c r="DE35" s="3">
        <f t="shared" si="54"/>
        <v>0.77500000000000002</v>
      </c>
      <c r="DF35" s="4">
        <f t="shared" si="55"/>
        <v>7.7120822622108037E-3</v>
      </c>
      <c r="DG35" s="3">
        <f t="shared" si="56"/>
        <v>0.77649999999999997</v>
      </c>
      <c r="DH35" s="4">
        <f t="shared" si="57"/>
        <v>1.288659793814434E-3</v>
      </c>
      <c r="DI35" s="3">
        <f t="shared" si="58"/>
        <v>1.4999999999999458E-3</v>
      </c>
      <c r="DJ35" s="3">
        <v>33</v>
      </c>
      <c r="DK35" s="3">
        <v>0.79200000000000004</v>
      </c>
      <c r="DL35" s="3">
        <v>0.78700000000000003</v>
      </c>
      <c r="DM35" s="3">
        <v>0.79200000000000004</v>
      </c>
      <c r="DN35" s="3">
        <v>0.81100000000000005</v>
      </c>
      <c r="DO35" s="3">
        <f t="shared" si="59"/>
        <v>0.78950000000000009</v>
      </c>
      <c r="DP35" s="4">
        <f t="shared" si="60"/>
        <v>6.3532401524777687E-3</v>
      </c>
      <c r="DQ35" s="3">
        <f t="shared" si="61"/>
        <v>0.8015000000000001</v>
      </c>
      <c r="DR35" s="4">
        <f t="shared" si="62"/>
        <v>2.3427866831072768E-2</v>
      </c>
      <c r="DS35" s="3">
        <f t="shared" si="63"/>
        <v>1.2000000000000011E-2</v>
      </c>
      <c r="DT35" s="3">
        <v>33</v>
      </c>
      <c r="DU35" s="3">
        <v>0.76500000000000001</v>
      </c>
      <c r="DV35" s="3">
        <v>0.77700000000000002</v>
      </c>
      <c r="DW35" s="3">
        <v>0.81100000000000005</v>
      </c>
      <c r="DX35" s="3">
        <v>0.74099999999999999</v>
      </c>
      <c r="DY35" s="3">
        <f t="shared" si="64"/>
        <v>0.77100000000000002</v>
      </c>
      <c r="DZ35" s="4">
        <f t="shared" si="65"/>
        <v>1.5444015444015457E-2</v>
      </c>
      <c r="EA35" s="3">
        <f t="shared" si="66"/>
        <v>0.77600000000000002</v>
      </c>
      <c r="EB35" s="4">
        <f t="shared" si="67"/>
        <v>9.4466936572199817E-2</v>
      </c>
      <c r="EC35" s="3">
        <f t="shared" si="68"/>
        <v>5.0000000000000044E-3</v>
      </c>
      <c r="ED35" s="3">
        <v>33</v>
      </c>
      <c r="EE35" s="3">
        <v>0.77300000000000002</v>
      </c>
      <c r="EF35" s="3">
        <v>0.77800000000000002</v>
      </c>
      <c r="EG35" s="3">
        <v>0.78500000000000003</v>
      </c>
      <c r="EH35" s="3">
        <v>0.77700000000000002</v>
      </c>
      <c r="EI35" s="3">
        <f t="shared" si="69"/>
        <v>0.77550000000000008</v>
      </c>
      <c r="EJ35" s="4">
        <f t="shared" si="70"/>
        <v>6.4267352185090028E-3</v>
      </c>
      <c r="EK35" s="3">
        <f t="shared" si="71"/>
        <v>0.78100000000000003</v>
      </c>
      <c r="EL35" s="4">
        <f t="shared" si="72"/>
        <v>1.0296010296010304E-2</v>
      </c>
      <c r="EM35" s="3">
        <f t="shared" si="73"/>
        <v>5.4999999999999494E-3</v>
      </c>
      <c r="EN35" s="3">
        <v>33</v>
      </c>
      <c r="EO35" s="3">
        <v>0.79100000000000004</v>
      </c>
      <c r="EP35" s="3">
        <v>0.78600000000000003</v>
      </c>
      <c r="EQ35" s="3">
        <v>0.78200000000000003</v>
      </c>
      <c r="ER35" s="3">
        <v>0.752</v>
      </c>
      <c r="ES35" s="3">
        <f t="shared" si="74"/>
        <v>0.78849999999999998</v>
      </c>
      <c r="ET35" s="4">
        <f t="shared" si="75"/>
        <v>6.3613231552162907E-3</v>
      </c>
      <c r="EU35" s="3">
        <f t="shared" si="76"/>
        <v>0.76700000000000002</v>
      </c>
      <c r="EV35" s="4">
        <f t="shared" si="77"/>
        <v>3.9893617021276633E-2</v>
      </c>
      <c r="EW35" s="3">
        <f t="shared" si="78"/>
        <v>-2.1499999999999964E-2</v>
      </c>
      <c r="EX35" s="3">
        <v>33</v>
      </c>
      <c r="EY35" s="3">
        <v>0.77300000000000002</v>
      </c>
      <c r="EZ35" s="3">
        <v>0.77700000000000002</v>
      </c>
      <c r="FA35" s="3">
        <v>0.82799999999999996</v>
      </c>
      <c r="FB35" s="3">
        <v>0.79800000000000004</v>
      </c>
      <c r="FC35" s="3">
        <f t="shared" si="120"/>
        <v>0.77500000000000002</v>
      </c>
      <c r="FD35" s="4">
        <f t="shared" si="121"/>
        <v>5.1480051480051522E-3</v>
      </c>
      <c r="FE35" s="3">
        <f t="shared" si="122"/>
        <v>0.81299999999999994</v>
      </c>
      <c r="FF35" s="4">
        <f t="shared" si="123"/>
        <v>3.7593984962405909E-2</v>
      </c>
      <c r="FG35" s="3">
        <f t="shared" si="79"/>
        <v>3.7999999999999923E-2</v>
      </c>
      <c r="FH35" s="3">
        <v>33</v>
      </c>
      <c r="FI35" s="3">
        <v>0.77600000000000002</v>
      </c>
      <c r="FJ35" s="3">
        <v>0.77700000000000002</v>
      </c>
      <c r="FK35" s="3">
        <v>0.77700000000000002</v>
      </c>
      <c r="FL35" s="3">
        <v>0.79700000000000004</v>
      </c>
      <c r="FM35" s="3">
        <f t="shared" si="80"/>
        <v>0.77649999999999997</v>
      </c>
      <c r="FN35" s="4">
        <f t="shared" si="81"/>
        <v>1.287001287001288E-3</v>
      </c>
      <c r="FO35" s="3">
        <f t="shared" si="82"/>
        <v>0.78700000000000003</v>
      </c>
      <c r="FP35" s="4">
        <f t="shared" si="83"/>
        <v>2.5094102885821853E-2</v>
      </c>
      <c r="FQ35" s="3">
        <f t="shared" si="84"/>
        <v>1.0500000000000065E-2</v>
      </c>
      <c r="FR35" s="3">
        <v>33</v>
      </c>
      <c r="FS35" s="3">
        <v>0.78</v>
      </c>
      <c r="FT35" s="3">
        <v>0.77800000000000002</v>
      </c>
      <c r="FU35" s="3">
        <v>0.78600000000000003</v>
      </c>
      <c r="FV35" s="3">
        <v>0.76900000000000002</v>
      </c>
      <c r="FW35" s="3">
        <f t="shared" si="85"/>
        <v>0.77900000000000003</v>
      </c>
      <c r="FX35" s="4">
        <f t="shared" si="86"/>
        <v>2.5706940874036014E-3</v>
      </c>
      <c r="FY35" s="3">
        <f t="shared" si="87"/>
        <v>0.77750000000000008</v>
      </c>
      <c r="FZ35" s="4">
        <f t="shared" si="88"/>
        <v>2.2106631989596899E-2</v>
      </c>
      <c r="GA35" s="3">
        <f t="shared" si="89"/>
        <v>-1.4999999999999458E-3</v>
      </c>
      <c r="GB35" s="3">
        <v>33</v>
      </c>
      <c r="GC35" s="3">
        <v>0.76100000000000001</v>
      </c>
      <c r="GD35" s="3">
        <v>0.76600000000000001</v>
      </c>
      <c r="GE35" s="3">
        <v>0.76800000000000002</v>
      </c>
      <c r="GF35" s="3">
        <v>0.76800000000000002</v>
      </c>
      <c r="GG35" s="3">
        <f t="shared" si="90"/>
        <v>0.76350000000000007</v>
      </c>
      <c r="GH35" s="4">
        <f t="shared" si="91"/>
        <v>6.5274151436031389E-3</v>
      </c>
      <c r="GI35" s="3">
        <f t="shared" si="92"/>
        <v>0.76800000000000002</v>
      </c>
      <c r="GJ35" s="4">
        <f t="shared" si="93"/>
        <v>0</v>
      </c>
      <c r="GK35" s="3">
        <f t="shared" si="94"/>
        <v>4.4999999999999485E-3</v>
      </c>
      <c r="GL35" s="3">
        <v>33</v>
      </c>
      <c r="GM35" s="3">
        <v>0.76800000000000002</v>
      </c>
      <c r="GN35" s="3">
        <v>0.77200000000000002</v>
      </c>
      <c r="GO35" s="3">
        <v>0.76600000000000001</v>
      </c>
      <c r="GP35" s="3">
        <v>0.76500000000000001</v>
      </c>
      <c r="GQ35" s="3">
        <f t="shared" si="95"/>
        <v>0.77</v>
      </c>
      <c r="GR35" s="4">
        <f t="shared" si="96"/>
        <v>5.1813471502590719E-3</v>
      </c>
      <c r="GS35" s="3">
        <f t="shared" si="97"/>
        <v>0.76550000000000007</v>
      </c>
      <c r="GT35" s="4">
        <f t="shared" si="98"/>
        <v>1.3071895424836613E-3</v>
      </c>
      <c r="GU35" s="3">
        <f t="shared" si="99"/>
        <v>-4.4999999999999485E-3</v>
      </c>
      <c r="GV35" s="3">
        <v>33</v>
      </c>
      <c r="GW35" s="3">
        <v>0.79</v>
      </c>
      <c r="GX35" s="3">
        <v>0.79700000000000004</v>
      </c>
      <c r="GY35" s="3">
        <v>0.79400000000000004</v>
      </c>
      <c r="GZ35" s="3">
        <v>0.77500000000000002</v>
      </c>
      <c r="HA35" s="3">
        <f t="shared" si="100"/>
        <v>0.79350000000000009</v>
      </c>
      <c r="HB35" s="4">
        <f t="shared" si="101"/>
        <v>8.7829360100376477E-3</v>
      </c>
      <c r="HC35" s="3">
        <f t="shared" si="102"/>
        <v>0.78449999999999998</v>
      </c>
      <c r="HD35" s="4">
        <f t="shared" si="103"/>
        <v>2.4516129032258086E-2</v>
      </c>
      <c r="HE35" s="3">
        <f t="shared" si="104"/>
        <v>-9.000000000000119E-3</v>
      </c>
      <c r="HF35" s="3">
        <v>33</v>
      </c>
      <c r="HG35" s="3">
        <v>0.76300000000000001</v>
      </c>
      <c r="HH35" s="3">
        <v>0.77200000000000002</v>
      </c>
      <c r="HI35" s="3">
        <v>0.76700000000000002</v>
      </c>
      <c r="HJ35" s="3">
        <v>0.77200000000000002</v>
      </c>
      <c r="HK35" s="3">
        <f t="shared" si="105"/>
        <v>0.76750000000000007</v>
      </c>
      <c r="HL35" s="4">
        <f t="shared" si="106"/>
        <v>1.1658031088082912E-2</v>
      </c>
      <c r="HM35" s="3">
        <f t="shared" si="107"/>
        <v>0.76950000000000007</v>
      </c>
      <c r="HN35" s="4">
        <f t="shared" si="108"/>
        <v>6.4766839378238399E-3</v>
      </c>
      <c r="HO35" s="3">
        <f t="shared" si="109"/>
        <v>2.0000000000000018E-3</v>
      </c>
      <c r="HP35" s="3">
        <v>33</v>
      </c>
      <c r="HQ35" s="3">
        <v>0.76400000000000001</v>
      </c>
      <c r="HR35" s="3">
        <v>0.77200000000000002</v>
      </c>
      <c r="HS35" s="3">
        <v>0.76500000000000001</v>
      </c>
      <c r="HT35" s="3">
        <v>0.76900000000000002</v>
      </c>
      <c r="HU35" s="3">
        <f t="shared" si="110"/>
        <v>0.76800000000000002</v>
      </c>
      <c r="HV35" s="4">
        <f t="shared" si="111"/>
        <v>1.0362694300518144E-2</v>
      </c>
      <c r="HW35" s="3">
        <f t="shared" si="112"/>
        <v>0.76700000000000002</v>
      </c>
      <c r="HX35" s="4">
        <f t="shared" si="113"/>
        <v>5.2015604681404466E-3</v>
      </c>
      <c r="HY35" s="3">
        <f t="shared" si="114"/>
        <v>-1.0000000000000009E-3</v>
      </c>
      <c r="HZ35" s="3">
        <v>33</v>
      </c>
      <c r="IA35" s="3">
        <v>0.77700000000000002</v>
      </c>
      <c r="IB35" s="3">
        <v>0.75800000000000001</v>
      </c>
      <c r="IC35" s="3">
        <v>0.77300000000000002</v>
      </c>
      <c r="ID35" s="3">
        <v>0.77</v>
      </c>
      <c r="IE35" s="3">
        <f t="shared" si="115"/>
        <v>0.76750000000000007</v>
      </c>
      <c r="IF35" s="4">
        <f t="shared" si="116"/>
        <v>2.5065963060686036E-2</v>
      </c>
      <c r="IG35" s="3">
        <f t="shared" si="117"/>
        <v>0.77150000000000007</v>
      </c>
      <c r="IH35" s="4">
        <f t="shared" si="118"/>
        <v>3.8961038961038996E-3</v>
      </c>
      <c r="II35" s="3">
        <f t="shared" si="119"/>
        <v>4.0000000000000036E-3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0.753</v>
      </c>
      <c r="F36" s="3">
        <v>0.77</v>
      </c>
      <c r="G36" s="3">
        <v>0.77900000000000003</v>
      </c>
      <c r="H36" s="3">
        <v>0.77</v>
      </c>
      <c r="I36" s="3">
        <f t="shared" si="4"/>
        <v>0.76150000000000007</v>
      </c>
      <c r="J36" s="4">
        <f t="shared" si="5"/>
        <v>2.2077922077922096E-2</v>
      </c>
      <c r="K36" s="3">
        <f t="shared" si="6"/>
        <v>0.77449999999999997</v>
      </c>
      <c r="L36" s="4">
        <f t="shared" si="7"/>
        <v>1.1688311688311699E-2</v>
      </c>
      <c r="M36" s="3">
        <f t="shared" si="8"/>
        <v>1.2999999999999901E-2</v>
      </c>
      <c r="N36" s="3">
        <v>34</v>
      </c>
      <c r="O36" s="3">
        <v>0.75800000000000001</v>
      </c>
      <c r="P36" s="3">
        <v>0.75600000000000001</v>
      </c>
      <c r="Q36" s="3">
        <v>0.74399999999999999</v>
      </c>
      <c r="R36" s="3">
        <v>0.74399999999999999</v>
      </c>
      <c r="S36" s="3">
        <f t="shared" si="9"/>
        <v>0.75700000000000001</v>
      </c>
      <c r="T36" s="4">
        <f t="shared" si="10"/>
        <v>2.645502645502648E-3</v>
      </c>
      <c r="U36" s="3">
        <f t="shared" si="11"/>
        <v>0.74399999999999999</v>
      </c>
      <c r="V36" s="4">
        <f t="shared" si="12"/>
        <v>0</v>
      </c>
      <c r="W36" s="3">
        <f t="shared" si="13"/>
        <v>-1.3000000000000012E-2</v>
      </c>
      <c r="X36" s="3">
        <v>34</v>
      </c>
      <c r="Y36" s="3">
        <v>0.75600000000000001</v>
      </c>
      <c r="Z36" s="3">
        <v>0.76500000000000001</v>
      </c>
      <c r="AA36" s="3">
        <v>0.76500000000000001</v>
      </c>
      <c r="AB36" s="3">
        <v>0.76200000000000001</v>
      </c>
      <c r="AC36" s="3">
        <f t="shared" si="14"/>
        <v>0.76049999999999995</v>
      </c>
      <c r="AD36" s="4">
        <f t="shared" si="15"/>
        <v>1.1764705882352951E-2</v>
      </c>
      <c r="AE36" s="3">
        <f t="shared" si="16"/>
        <v>0.76350000000000007</v>
      </c>
      <c r="AF36" s="4">
        <f t="shared" si="17"/>
        <v>3.9370078740157514E-3</v>
      </c>
      <c r="AG36" s="3">
        <f t="shared" si="18"/>
        <v>3.0000000000001137E-3</v>
      </c>
      <c r="AH36" s="3">
        <v>34</v>
      </c>
      <c r="AI36" s="3">
        <v>0.77400000000000002</v>
      </c>
      <c r="AJ36" s="3">
        <v>0.78200000000000003</v>
      </c>
      <c r="AK36" s="3">
        <v>0.78800000000000003</v>
      </c>
      <c r="AL36" s="3">
        <v>0.78500000000000003</v>
      </c>
      <c r="AM36" s="3">
        <f t="shared" si="19"/>
        <v>0.77800000000000002</v>
      </c>
      <c r="AN36" s="4">
        <f t="shared" si="20"/>
        <v>1.0230179028133002E-2</v>
      </c>
      <c r="AO36" s="3">
        <f t="shared" si="21"/>
        <v>0.78649999999999998</v>
      </c>
      <c r="AP36" s="4">
        <f t="shared" si="22"/>
        <v>3.8216560509554171E-3</v>
      </c>
      <c r="AQ36" s="3">
        <f t="shared" si="23"/>
        <v>8.499999999999952E-3</v>
      </c>
      <c r="AR36" s="3">
        <v>34</v>
      </c>
      <c r="AS36" s="3">
        <v>0.77300000000000002</v>
      </c>
      <c r="AT36" s="3">
        <v>0.77200000000000002</v>
      </c>
      <c r="AU36" s="3">
        <v>0.77400000000000002</v>
      </c>
      <c r="AV36" s="3">
        <v>0.82</v>
      </c>
      <c r="AW36" s="3">
        <f t="shared" si="24"/>
        <v>0.77249999999999996</v>
      </c>
      <c r="AX36" s="4">
        <f t="shared" si="25"/>
        <v>1.295336787564768E-3</v>
      </c>
      <c r="AY36" s="3">
        <f t="shared" si="26"/>
        <v>0.79699999999999993</v>
      </c>
      <c r="AZ36" s="4">
        <f t="shared" si="27"/>
        <v>5.6097560975609674E-2</v>
      </c>
      <c r="BA36" s="3">
        <f t="shared" si="28"/>
        <v>2.4499999999999966E-2</v>
      </c>
      <c r="BB36" s="3">
        <v>34</v>
      </c>
      <c r="BC36" s="3">
        <v>0.80300000000000005</v>
      </c>
      <c r="BD36" s="3">
        <v>0.76600000000000001</v>
      </c>
      <c r="BE36" s="3">
        <v>0.76900000000000002</v>
      </c>
      <c r="BF36" s="3">
        <v>0.75900000000000001</v>
      </c>
      <c r="BG36" s="3">
        <f t="shared" si="29"/>
        <v>0.78449999999999998</v>
      </c>
      <c r="BH36" s="4">
        <f t="shared" si="30"/>
        <v>4.8302872062663225E-2</v>
      </c>
      <c r="BI36" s="3">
        <f t="shared" si="31"/>
        <v>0.76400000000000001</v>
      </c>
      <c r="BJ36" s="4">
        <f t="shared" si="32"/>
        <v>1.3175230566534926E-2</v>
      </c>
      <c r="BK36" s="3">
        <f t="shared" si="33"/>
        <v>-2.0499999999999963E-2</v>
      </c>
      <c r="BL36" s="3">
        <v>34</v>
      </c>
      <c r="BM36" s="3">
        <v>0.75900000000000001</v>
      </c>
      <c r="BN36" s="3">
        <v>0.77</v>
      </c>
      <c r="BO36" s="3">
        <v>0.77200000000000002</v>
      </c>
      <c r="BP36" s="3">
        <v>0.77500000000000002</v>
      </c>
      <c r="BQ36" s="3">
        <f t="shared" si="34"/>
        <v>0.76449999999999996</v>
      </c>
      <c r="BR36" s="4">
        <f t="shared" si="35"/>
        <v>1.4285714285714297E-2</v>
      </c>
      <c r="BS36" s="3">
        <f t="shared" si="36"/>
        <v>0.77350000000000008</v>
      </c>
      <c r="BT36" s="4">
        <f t="shared" si="37"/>
        <v>3.8709677419354873E-3</v>
      </c>
      <c r="BU36" s="3">
        <f t="shared" si="38"/>
        <v>9.000000000000119E-3</v>
      </c>
      <c r="BV36" s="3">
        <v>34</v>
      </c>
      <c r="BW36" s="3">
        <v>0.76100000000000001</v>
      </c>
      <c r="BX36" s="3">
        <v>0.78200000000000003</v>
      </c>
      <c r="BY36" s="3">
        <v>0.78300000000000003</v>
      </c>
      <c r="BZ36" s="3">
        <v>0.77300000000000002</v>
      </c>
      <c r="CA36" s="3">
        <f t="shared" si="39"/>
        <v>0.77150000000000007</v>
      </c>
      <c r="CB36" s="4">
        <f t="shared" si="40"/>
        <v>2.6854219948849126E-2</v>
      </c>
      <c r="CC36" s="3">
        <f t="shared" si="41"/>
        <v>0.77800000000000002</v>
      </c>
      <c r="CD36" s="4">
        <f t="shared" si="42"/>
        <v>1.293661060802071E-2</v>
      </c>
      <c r="CE36" s="3">
        <f t="shared" si="43"/>
        <v>6.4999999999999503E-3</v>
      </c>
      <c r="CF36" s="3">
        <v>34</v>
      </c>
      <c r="CG36" s="3">
        <v>0.78100000000000003</v>
      </c>
      <c r="CH36" s="3">
        <v>0.76500000000000001</v>
      </c>
      <c r="CI36" s="3">
        <v>0.78200000000000003</v>
      </c>
      <c r="CJ36" s="3">
        <v>0.77100000000000002</v>
      </c>
      <c r="CK36" s="3">
        <f t="shared" si="44"/>
        <v>0.77300000000000002</v>
      </c>
      <c r="CL36" s="4">
        <f t="shared" si="45"/>
        <v>2.0915032679738581E-2</v>
      </c>
      <c r="CM36" s="3">
        <f t="shared" si="46"/>
        <v>0.77649999999999997</v>
      </c>
      <c r="CN36" s="4">
        <f t="shared" si="47"/>
        <v>1.4267185473411166E-2</v>
      </c>
      <c r="CO36" s="3">
        <f t="shared" si="48"/>
        <v>3.4999999999999476E-3</v>
      </c>
      <c r="CP36" s="3">
        <v>34</v>
      </c>
      <c r="CQ36" s="3">
        <v>0.77300000000000002</v>
      </c>
      <c r="CR36" s="3">
        <v>0.77100000000000002</v>
      </c>
      <c r="CS36" s="3">
        <v>0.78500000000000003</v>
      </c>
      <c r="CT36" s="3">
        <v>0.80100000000000005</v>
      </c>
      <c r="CU36" s="3">
        <f t="shared" si="49"/>
        <v>0.77200000000000002</v>
      </c>
      <c r="CV36" s="4">
        <f t="shared" si="50"/>
        <v>2.5940337224383938E-3</v>
      </c>
      <c r="CW36" s="3">
        <f t="shared" si="51"/>
        <v>0.79300000000000004</v>
      </c>
      <c r="CX36" s="4">
        <f t="shared" si="52"/>
        <v>1.9975031210986285E-2</v>
      </c>
      <c r="CY36" s="3">
        <f t="shared" si="53"/>
        <v>2.1000000000000019E-2</v>
      </c>
      <c r="CZ36" s="3">
        <v>34</v>
      </c>
      <c r="DA36" s="3">
        <v>0.77100000000000002</v>
      </c>
      <c r="DB36" s="3">
        <v>0.77800000000000002</v>
      </c>
      <c r="DC36" s="3">
        <v>0.77600000000000002</v>
      </c>
      <c r="DD36" s="3">
        <v>0.77500000000000002</v>
      </c>
      <c r="DE36" s="3">
        <f t="shared" si="54"/>
        <v>0.77449999999999997</v>
      </c>
      <c r="DF36" s="4">
        <f t="shared" si="55"/>
        <v>8.9974293059126038E-3</v>
      </c>
      <c r="DG36" s="3">
        <f t="shared" si="56"/>
        <v>0.77550000000000008</v>
      </c>
      <c r="DH36" s="4">
        <f t="shared" si="57"/>
        <v>1.2903225806451624E-3</v>
      </c>
      <c r="DI36" s="3">
        <f t="shared" si="58"/>
        <v>1.0000000000001119E-3</v>
      </c>
      <c r="DJ36" s="3">
        <v>34</v>
      </c>
      <c r="DK36" s="3">
        <v>0.79100000000000004</v>
      </c>
      <c r="DL36" s="3">
        <v>0.78600000000000003</v>
      </c>
      <c r="DM36" s="3">
        <v>0.79200000000000004</v>
      </c>
      <c r="DN36" s="3">
        <v>0.81</v>
      </c>
      <c r="DO36" s="3">
        <f t="shared" si="59"/>
        <v>0.78849999999999998</v>
      </c>
      <c r="DP36" s="4">
        <f t="shared" si="60"/>
        <v>6.3613231552162907E-3</v>
      </c>
      <c r="DQ36" s="3">
        <f t="shared" si="61"/>
        <v>0.80100000000000005</v>
      </c>
      <c r="DR36" s="4">
        <f t="shared" si="62"/>
        <v>2.222222222222224E-2</v>
      </c>
      <c r="DS36" s="3">
        <f t="shared" si="63"/>
        <v>1.2500000000000067E-2</v>
      </c>
      <c r="DT36" s="3">
        <v>34</v>
      </c>
      <c r="DU36" s="3">
        <v>0.76400000000000001</v>
      </c>
      <c r="DV36" s="3">
        <v>0.77700000000000002</v>
      </c>
      <c r="DW36" s="3">
        <v>0.81</v>
      </c>
      <c r="DX36" s="3">
        <v>0.74099999999999999</v>
      </c>
      <c r="DY36" s="3">
        <f t="shared" si="64"/>
        <v>0.77049999999999996</v>
      </c>
      <c r="DZ36" s="4">
        <f t="shared" si="65"/>
        <v>1.6731016731016745E-2</v>
      </c>
      <c r="EA36" s="3">
        <f t="shared" si="66"/>
        <v>0.77550000000000008</v>
      </c>
      <c r="EB36" s="4">
        <f t="shared" si="67"/>
        <v>9.3117408906882679E-2</v>
      </c>
      <c r="EC36" s="3">
        <f t="shared" si="68"/>
        <v>5.0000000000001155E-3</v>
      </c>
      <c r="ED36" s="3">
        <v>34</v>
      </c>
      <c r="EE36" s="3">
        <v>0.77200000000000002</v>
      </c>
      <c r="EF36" s="3">
        <v>0.77700000000000002</v>
      </c>
      <c r="EG36" s="3">
        <v>0.78500000000000003</v>
      </c>
      <c r="EH36" s="3">
        <v>0.77600000000000002</v>
      </c>
      <c r="EI36" s="3">
        <f t="shared" si="69"/>
        <v>0.77449999999999997</v>
      </c>
      <c r="EJ36" s="4">
        <f t="shared" si="70"/>
        <v>6.4350064350064407E-3</v>
      </c>
      <c r="EK36" s="3">
        <f t="shared" si="71"/>
        <v>0.78049999999999997</v>
      </c>
      <c r="EL36" s="4">
        <f t="shared" si="72"/>
        <v>1.1597938144329906E-2</v>
      </c>
      <c r="EM36" s="3">
        <f t="shared" si="73"/>
        <v>6.0000000000000053E-3</v>
      </c>
      <c r="EN36" s="3">
        <v>34</v>
      </c>
      <c r="EO36" s="3">
        <v>0.79</v>
      </c>
      <c r="EP36" s="3">
        <v>0.78600000000000003</v>
      </c>
      <c r="EQ36" s="3">
        <v>0.78100000000000003</v>
      </c>
      <c r="ER36" s="3">
        <v>0.751</v>
      </c>
      <c r="ES36" s="3">
        <f t="shared" si="74"/>
        <v>0.78800000000000003</v>
      </c>
      <c r="ET36" s="4">
        <f t="shared" si="75"/>
        <v>5.0890585241730327E-3</v>
      </c>
      <c r="EU36" s="3">
        <f t="shared" si="76"/>
        <v>0.76600000000000001</v>
      </c>
      <c r="EV36" s="4">
        <f t="shared" si="77"/>
        <v>3.9946737683089248E-2</v>
      </c>
      <c r="EW36" s="3">
        <f t="shared" si="78"/>
        <v>-2.200000000000002E-2</v>
      </c>
      <c r="EX36" s="3">
        <v>34</v>
      </c>
      <c r="EY36" s="3">
        <v>0.77200000000000002</v>
      </c>
      <c r="EZ36" s="3">
        <v>0.77600000000000002</v>
      </c>
      <c r="FA36" s="3">
        <v>0.82799999999999996</v>
      </c>
      <c r="FB36" s="3">
        <v>0.79700000000000004</v>
      </c>
      <c r="FC36" s="3">
        <f t="shared" si="120"/>
        <v>0.77400000000000002</v>
      </c>
      <c r="FD36" s="4">
        <f t="shared" si="121"/>
        <v>5.1546391752577362E-3</v>
      </c>
      <c r="FE36" s="3">
        <f t="shared" si="122"/>
        <v>0.8125</v>
      </c>
      <c r="FF36" s="4">
        <f t="shared" si="123"/>
        <v>3.8895859473023729E-2</v>
      </c>
      <c r="FG36" s="3">
        <f t="shared" si="79"/>
        <v>3.8499999999999979E-2</v>
      </c>
      <c r="FH36" s="3">
        <v>34</v>
      </c>
      <c r="FI36" s="3">
        <v>0.77500000000000002</v>
      </c>
      <c r="FJ36" s="3">
        <v>0.77700000000000002</v>
      </c>
      <c r="FK36" s="3">
        <v>0.77600000000000002</v>
      </c>
      <c r="FL36" s="3">
        <v>0.79600000000000004</v>
      </c>
      <c r="FM36" s="3">
        <f t="shared" si="80"/>
        <v>0.77600000000000002</v>
      </c>
      <c r="FN36" s="4">
        <f t="shared" si="81"/>
        <v>2.5740025740025761E-3</v>
      </c>
      <c r="FO36" s="3">
        <f t="shared" si="82"/>
        <v>0.78600000000000003</v>
      </c>
      <c r="FP36" s="4">
        <f t="shared" si="83"/>
        <v>2.512562814070354E-2</v>
      </c>
      <c r="FQ36" s="3">
        <f t="shared" si="84"/>
        <v>1.0000000000000009E-2</v>
      </c>
      <c r="FR36" s="3">
        <v>34</v>
      </c>
      <c r="FS36" s="3">
        <v>0.78</v>
      </c>
      <c r="FT36" s="3">
        <v>0.77800000000000002</v>
      </c>
      <c r="FU36" s="3">
        <v>0.78600000000000003</v>
      </c>
      <c r="FV36" s="3">
        <v>0.76800000000000002</v>
      </c>
      <c r="FW36" s="3">
        <f t="shared" si="85"/>
        <v>0.77900000000000003</v>
      </c>
      <c r="FX36" s="4">
        <f t="shared" si="86"/>
        <v>2.5706940874036014E-3</v>
      </c>
      <c r="FY36" s="3">
        <f t="shared" si="87"/>
        <v>0.77700000000000002</v>
      </c>
      <c r="FZ36" s="4">
        <f t="shared" si="88"/>
        <v>2.3437500000000021E-2</v>
      </c>
      <c r="GA36" s="3">
        <f t="shared" si="89"/>
        <v>-2.0000000000000018E-3</v>
      </c>
      <c r="GB36" s="3">
        <v>34</v>
      </c>
      <c r="GC36" s="3">
        <v>0.76</v>
      </c>
      <c r="GD36" s="3">
        <v>0.76600000000000001</v>
      </c>
      <c r="GE36" s="3">
        <v>0.76700000000000002</v>
      </c>
      <c r="GF36" s="3">
        <v>0.76700000000000002</v>
      </c>
      <c r="GG36" s="3">
        <f t="shared" si="90"/>
        <v>0.76300000000000001</v>
      </c>
      <c r="GH36" s="4">
        <f t="shared" si="91"/>
        <v>7.832898172323766E-3</v>
      </c>
      <c r="GI36" s="3">
        <f t="shared" si="92"/>
        <v>0.76700000000000002</v>
      </c>
      <c r="GJ36" s="4">
        <f t="shared" si="93"/>
        <v>0</v>
      </c>
      <c r="GK36" s="3">
        <f t="shared" si="94"/>
        <v>4.0000000000000036E-3</v>
      </c>
      <c r="GL36" s="3">
        <v>34</v>
      </c>
      <c r="GM36" s="3">
        <v>0.76700000000000002</v>
      </c>
      <c r="GN36" s="3">
        <v>0.77200000000000002</v>
      </c>
      <c r="GO36" s="3">
        <v>0.76500000000000001</v>
      </c>
      <c r="GP36" s="3">
        <v>0.76400000000000001</v>
      </c>
      <c r="GQ36" s="3">
        <f t="shared" si="95"/>
        <v>0.76950000000000007</v>
      </c>
      <c r="GR36" s="4">
        <f t="shared" si="96"/>
        <v>6.4766839378238399E-3</v>
      </c>
      <c r="GS36" s="3">
        <f t="shared" si="97"/>
        <v>0.76449999999999996</v>
      </c>
      <c r="GT36" s="4">
        <f t="shared" si="98"/>
        <v>1.3089005235602106E-3</v>
      </c>
      <c r="GU36" s="3">
        <f t="shared" si="99"/>
        <v>-5.0000000000001155E-3</v>
      </c>
      <c r="GV36" s="3">
        <v>34</v>
      </c>
      <c r="GW36" s="3">
        <v>0.78900000000000003</v>
      </c>
      <c r="GX36" s="3">
        <v>0.79</v>
      </c>
      <c r="GY36" s="3">
        <v>0.79400000000000004</v>
      </c>
      <c r="GZ36" s="3">
        <v>0.77400000000000002</v>
      </c>
      <c r="HA36" s="3">
        <f t="shared" si="100"/>
        <v>0.78950000000000009</v>
      </c>
      <c r="HB36" s="4">
        <f t="shared" si="101"/>
        <v>1.2658227848101277E-3</v>
      </c>
      <c r="HC36" s="3">
        <f t="shared" si="102"/>
        <v>0.78400000000000003</v>
      </c>
      <c r="HD36" s="4">
        <f t="shared" si="103"/>
        <v>2.583979328165377E-2</v>
      </c>
      <c r="HE36" s="3">
        <f t="shared" si="104"/>
        <v>-5.5000000000000604E-3</v>
      </c>
      <c r="HF36" s="3">
        <v>34</v>
      </c>
      <c r="HG36" s="3">
        <v>0.76200000000000001</v>
      </c>
      <c r="HH36" s="3">
        <v>0.77200000000000002</v>
      </c>
      <c r="HI36" s="3">
        <v>0.76600000000000001</v>
      </c>
      <c r="HJ36" s="3">
        <v>0.77100000000000002</v>
      </c>
      <c r="HK36" s="3">
        <f t="shared" si="105"/>
        <v>0.76700000000000002</v>
      </c>
      <c r="HL36" s="4">
        <f t="shared" si="106"/>
        <v>1.295336787564768E-2</v>
      </c>
      <c r="HM36" s="3">
        <f t="shared" si="107"/>
        <v>0.76849999999999996</v>
      </c>
      <c r="HN36" s="4">
        <f t="shared" si="108"/>
        <v>6.4850843060959848E-3</v>
      </c>
      <c r="HO36" s="3">
        <f t="shared" si="109"/>
        <v>1.4999999999999458E-3</v>
      </c>
      <c r="HP36" s="3">
        <v>34</v>
      </c>
      <c r="HQ36" s="3">
        <v>0.76200000000000001</v>
      </c>
      <c r="HR36" s="3">
        <v>0.77100000000000002</v>
      </c>
      <c r="HS36" s="3">
        <v>0.76500000000000001</v>
      </c>
      <c r="HT36" s="3">
        <v>0.76800000000000002</v>
      </c>
      <c r="HU36" s="3">
        <f t="shared" si="110"/>
        <v>0.76649999999999996</v>
      </c>
      <c r="HV36" s="4">
        <f t="shared" si="111"/>
        <v>1.1673151750972773E-2</v>
      </c>
      <c r="HW36" s="3">
        <f t="shared" si="112"/>
        <v>0.76649999999999996</v>
      </c>
      <c r="HX36" s="4">
        <f t="shared" si="113"/>
        <v>3.9062500000000035E-3</v>
      </c>
      <c r="HY36" s="3">
        <f t="shared" si="114"/>
        <v>0</v>
      </c>
      <c r="HZ36" s="3">
        <v>34</v>
      </c>
      <c r="IA36" s="3">
        <v>0.77700000000000002</v>
      </c>
      <c r="IB36" s="3">
        <v>0.75700000000000001</v>
      </c>
      <c r="IC36" s="3">
        <v>0.77200000000000002</v>
      </c>
      <c r="ID36" s="3">
        <v>0.77</v>
      </c>
      <c r="IE36" s="3">
        <f t="shared" si="115"/>
        <v>0.76700000000000002</v>
      </c>
      <c r="IF36" s="4">
        <f t="shared" si="116"/>
        <v>2.6420079260237803E-2</v>
      </c>
      <c r="IG36" s="3">
        <f t="shared" si="117"/>
        <v>0.77100000000000002</v>
      </c>
      <c r="IH36" s="4">
        <f t="shared" si="118"/>
        <v>2.5974025974025996E-3</v>
      </c>
      <c r="II36" s="3">
        <f t="shared" si="119"/>
        <v>4.0000000000000036E-3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0.751</v>
      </c>
      <c r="F37" s="3">
        <v>0.76900000000000002</v>
      </c>
      <c r="G37" s="3">
        <v>0.77800000000000002</v>
      </c>
      <c r="H37" s="3">
        <v>0.76900000000000002</v>
      </c>
      <c r="I37" s="3">
        <f t="shared" si="4"/>
        <v>0.76</v>
      </c>
      <c r="J37" s="4">
        <f t="shared" si="5"/>
        <v>2.3407022106632008E-2</v>
      </c>
      <c r="K37" s="3">
        <f t="shared" si="6"/>
        <v>0.77350000000000008</v>
      </c>
      <c r="L37" s="4">
        <f t="shared" si="7"/>
        <v>1.1703511053316004E-2</v>
      </c>
      <c r="M37" s="3">
        <f t="shared" si="8"/>
        <v>1.3500000000000068E-2</v>
      </c>
      <c r="N37" s="3">
        <v>35</v>
      </c>
      <c r="O37" s="3">
        <v>0.75700000000000001</v>
      </c>
      <c r="P37" s="3">
        <v>0.755</v>
      </c>
      <c r="Q37" s="3">
        <v>0.74399999999999999</v>
      </c>
      <c r="R37" s="3">
        <v>0.74299999999999999</v>
      </c>
      <c r="S37" s="3">
        <f t="shared" si="9"/>
        <v>0.75600000000000001</v>
      </c>
      <c r="T37" s="4">
        <f t="shared" si="10"/>
        <v>2.6490066225165585E-3</v>
      </c>
      <c r="U37" s="3">
        <f t="shared" si="11"/>
        <v>0.74350000000000005</v>
      </c>
      <c r="V37" s="4">
        <f t="shared" si="12"/>
        <v>1.3458950201884266E-3</v>
      </c>
      <c r="W37" s="3">
        <f t="shared" si="13"/>
        <v>-1.2499999999999956E-2</v>
      </c>
      <c r="X37" s="3">
        <v>35</v>
      </c>
      <c r="Y37" s="3">
        <v>0.75600000000000001</v>
      </c>
      <c r="Z37" s="3">
        <v>0.76400000000000001</v>
      </c>
      <c r="AA37" s="3">
        <v>0.76300000000000001</v>
      </c>
      <c r="AB37" s="3">
        <v>0.76100000000000001</v>
      </c>
      <c r="AC37" s="3">
        <f t="shared" si="14"/>
        <v>0.76</v>
      </c>
      <c r="AD37" s="4">
        <f t="shared" si="15"/>
        <v>1.0471204188481685E-2</v>
      </c>
      <c r="AE37" s="3">
        <f t="shared" si="16"/>
        <v>0.76200000000000001</v>
      </c>
      <c r="AF37" s="4">
        <f t="shared" si="17"/>
        <v>2.628120893561106E-3</v>
      </c>
      <c r="AG37" s="3">
        <f t="shared" si="18"/>
        <v>2.0000000000000018E-3</v>
      </c>
      <c r="AH37" s="3">
        <v>35</v>
      </c>
      <c r="AI37" s="3">
        <v>0.77300000000000002</v>
      </c>
      <c r="AJ37" s="3">
        <v>0.78100000000000003</v>
      </c>
      <c r="AK37" s="3">
        <v>0.78800000000000003</v>
      </c>
      <c r="AL37" s="3">
        <v>0.78400000000000003</v>
      </c>
      <c r="AM37" s="3">
        <f t="shared" si="19"/>
        <v>0.77700000000000002</v>
      </c>
      <c r="AN37" s="4">
        <f t="shared" si="20"/>
        <v>1.024327784891166E-2</v>
      </c>
      <c r="AO37" s="3">
        <f t="shared" si="21"/>
        <v>0.78600000000000003</v>
      </c>
      <c r="AP37" s="4">
        <f t="shared" si="22"/>
        <v>5.1020408163265345E-3</v>
      </c>
      <c r="AQ37" s="3">
        <f t="shared" si="23"/>
        <v>9.000000000000008E-3</v>
      </c>
      <c r="AR37" s="3">
        <v>35</v>
      </c>
      <c r="AS37" s="3">
        <v>0.77200000000000002</v>
      </c>
      <c r="AT37" s="3">
        <v>0.77100000000000002</v>
      </c>
      <c r="AU37" s="3">
        <v>0.77300000000000002</v>
      </c>
      <c r="AV37" s="3">
        <v>0.81899999999999995</v>
      </c>
      <c r="AW37" s="3">
        <f t="shared" si="24"/>
        <v>0.77150000000000007</v>
      </c>
      <c r="AX37" s="4">
        <f t="shared" si="25"/>
        <v>1.2970168612191969E-3</v>
      </c>
      <c r="AY37" s="3">
        <f t="shared" si="26"/>
        <v>0.79600000000000004</v>
      </c>
      <c r="AZ37" s="4">
        <f t="shared" si="27"/>
        <v>5.6166056166056084E-2</v>
      </c>
      <c r="BA37" s="3">
        <f t="shared" si="28"/>
        <v>2.4499999999999966E-2</v>
      </c>
      <c r="BB37" s="3">
        <v>35</v>
      </c>
      <c r="BC37" s="3">
        <v>0.80200000000000005</v>
      </c>
      <c r="BD37" s="3">
        <v>0.76600000000000001</v>
      </c>
      <c r="BE37" s="3">
        <v>0.76900000000000002</v>
      </c>
      <c r="BF37" s="3">
        <v>0.75700000000000001</v>
      </c>
      <c r="BG37" s="3">
        <f t="shared" si="29"/>
        <v>0.78400000000000003</v>
      </c>
      <c r="BH37" s="4">
        <f t="shared" si="30"/>
        <v>4.6997389033942599E-2</v>
      </c>
      <c r="BI37" s="3">
        <f t="shared" si="31"/>
        <v>0.76300000000000001</v>
      </c>
      <c r="BJ37" s="4">
        <f t="shared" si="32"/>
        <v>1.5852047556142682E-2</v>
      </c>
      <c r="BK37" s="3">
        <f t="shared" si="33"/>
        <v>-2.1000000000000019E-2</v>
      </c>
      <c r="BL37" s="3">
        <v>35</v>
      </c>
      <c r="BM37" s="3">
        <v>0.75900000000000001</v>
      </c>
      <c r="BN37" s="3">
        <v>0.76900000000000002</v>
      </c>
      <c r="BO37" s="3">
        <v>0.77200000000000002</v>
      </c>
      <c r="BP37" s="3">
        <v>0.77500000000000002</v>
      </c>
      <c r="BQ37" s="3">
        <f t="shared" si="34"/>
        <v>0.76400000000000001</v>
      </c>
      <c r="BR37" s="4">
        <f t="shared" si="35"/>
        <v>1.3003901170351117E-2</v>
      </c>
      <c r="BS37" s="3">
        <f t="shared" si="36"/>
        <v>0.77350000000000008</v>
      </c>
      <c r="BT37" s="4">
        <f t="shared" si="37"/>
        <v>3.8709677419354873E-3</v>
      </c>
      <c r="BU37" s="3">
        <f t="shared" si="38"/>
        <v>9.5000000000000639E-3</v>
      </c>
      <c r="BV37" s="3">
        <v>35</v>
      </c>
      <c r="BW37" s="3">
        <v>0.76</v>
      </c>
      <c r="BX37" s="3">
        <v>0.78100000000000003</v>
      </c>
      <c r="BY37" s="3">
        <v>0.78300000000000003</v>
      </c>
      <c r="BZ37" s="3">
        <v>0.77300000000000002</v>
      </c>
      <c r="CA37" s="3">
        <f t="shared" si="39"/>
        <v>0.77049999999999996</v>
      </c>
      <c r="CB37" s="4">
        <f t="shared" si="40"/>
        <v>2.688860435339311E-2</v>
      </c>
      <c r="CC37" s="3">
        <f t="shared" si="41"/>
        <v>0.77800000000000002</v>
      </c>
      <c r="CD37" s="4">
        <f t="shared" si="42"/>
        <v>1.293661060802071E-2</v>
      </c>
      <c r="CE37" s="3">
        <f t="shared" si="43"/>
        <v>7.5000000000000622E-3</v>
      </c>
      <c r="CF37" s="3">
        <v>35</v>
      </c>
      <c r="CG37" s="3">
        <v>0.78</v>
      </c>
      <c r="CH37" s="3">
        <v>0.76400000000000001</v>
      </c>
      <c r="CI37" s="3">
        <v>0.78200000000000003</v>
      </c>
      <c r="CJ37" s="3">
        <v>0.77</v>
      </c>
      <c r="CK37" s="3">
        <f t="shared" si="44"/>
        <v>0.77200000000000002</v>
      </c>
      <c r="CL37" s="4">
        <f t="shared" si="45"/>
        <v>2.0942408376963369E-2</v>
      </c>
      <c r="CM37" s="3">
        <f t="shared" si="46"/>
        <v>0.77600000000000002</v>
      </c>
      <c r="CN37" s="4">
        <f t="shared" si="47"/>
        <v>1.5584415584415598E-2</v>
      </c>
      <c r="CO37" s="3">
        <f t="shared" si="48"/>
        <v>4.0000000000000036E-3</v>
      </c>
      <c r="CP37" s="3">
        <v>35</v>
      </c>
      <c r="CQ37" s="3">
        <v>0.77200000000000002</v>
      </c>
      <c r="CR37" s="3">
        <v>0.77</v>
      </c>
      <c r="CS37" s="3">
        <v>0.78500000000000003</v>
      </c>
      <c r="CT37" s="3">
        <v>0.80100000000000005</v>
      </c>
      <c r="CU37" s="3">
        <f t="shared" si="49"/>
        <v>0.77100000000000002</v>
      </c>
      <c r="CV37" s="4">
        <f t="shared" si="50"/>
        <v>2.5974025974025996E-3</v>
      </c>
      <c r="CW37" s="3">
        <f t="shared" si="51"/>
        <v>0.79300000000000004</v>
      </c>
      <c r="CX37" s="4">
        <f t="shared" si="52"/>
        <v>1.9975031210986285E-2</v>
      </c>
      <c r="CY37" s="3">
        <f t="shared" si="53"/>
        <v>2.200000000000002E-2</v>
      </c>
      <c r="CZ37" s="3">
        <v>35</v>
      </c>
      <c r="DA37" s="3">
        <v>0.77100000000000002</v>
      </c>
      <c r="DB37" s="3">
        <v>0.77700000000000002</v>
      </c>
      <c r="DC37" s="3">
        <v>0.77600000000000002</v>
      </c>
      <c r="DD37" s="3">
        <v>0.77400000000000002</v>
      </c>
      <c r="DE37" s="3">
        <f t="shared" si="54"/>
        <v>0.77400000000000002</v>
      </c>
      <c r="DF37" s="4">
        <f t="shared" si="55"/>
        <v>7.7220077220077283E-3</v>
      </c>
      <c r="DG37" s="3">
        <f t="shared" si="56"/>
        <v>0.77500000000000002</v>
      </c>
      <c r="DH37" s="4">
        <f t="shared" si="57"/>
        <v>2.583979328165377E-3</v>
      </c>
      <c r="DI37" s="3">
        <f t="shared" si="58"/>
        <v>1.0000000000000009E-3</v>
      </c>
      <c r="DJ37" s="3">
        <v>35</v>
      </c>
      <c r="DK37" s="3">
        <v>0.79100000000000004</v>
      </c>
      <c r="DL37" s="3">
        <v>0.78500000000000003</v>
      </c>
      <c r="DM37" s="3">
        <v>0.79100000000000004</v>
      </c>
      <c r="DN37" s="3">
        <v>0.81</v>
      </c>
      <c r="DO37" s="3">
        <f t="shared" si="59"/>
        <v>0.78800000000000003</v>
      </c>
      <c r="DP37" s="4">
        <f t="shared" si="60"/>
        <v>7.6433121019108341E-3</v>
      </c>
      <c r="DQ37" s="3">
        <f t="shared" si="61"/>
        <v>0.80049999999999999</v>
      </c>
      <c r="DR37" s="4">
        <f t="shared" si="62"/>
        <v>2.3456790123456809E-2</v>
      </c>
      <c r="DS37" s="3">
        <f t="shared" si="63"/>
        <v>1.2499999999999956E-2</v>
      </c>
      <c r="DT37" s="3">
        <v>35</v>
      </c>
      <c r="DU37" s="3">
        <v>0.76300000000000001</v>
      </c>
      <c r="DV37" s="3">
        <v>0.77600000000000002</v>
      </c>
      <c r="DW37" s="3">
        <v>0.81</v>
      </c>
      <c r="DX37" s="3">
        <v>0.74</v>
      </c>
      <c r="DY37" s="3">
        <f t="shared" si="64"/>
        <v>0.76950000000000007</v>
      </c>
      <c r="DZ37" s="4">
        <f t="shared" si="65"/>
        <v>1.6752577319587642E-2</v>
      </c>
      <c r="EA37" s="3">
        <f t="shared" si="66"/>
        <v>0.77500000000000002</v>
      </c>
      <c r="EB37" s="4">
        <f t="shared" si="67"/>
        <v>9.4594594594594683E-2</v>
      </c>
      <c r="EC37" s="3">
        <f t="shared" si="68"/>
        <v>5.4999999999999494E-3</v>
      </c>
      <c r="ED37" s="3">
        <v>35</v>
      </c>
      <c r="EE37" s="3">
        <v>0.77200000000000002</v>
      </c>
      <c r="EF37" s="3">
        <v>0.77600000000000002</v>
      </c>
      <c r="EG37" s="3">
        <v>0.78400000000000003</v>
      </c>
      <c r="EH37" s="3">
        <v>0.77600000000000002</v>
      </c>
      <c r="EI37" s="3">
        <f t="shared" si="69"/>
        <v>0.77400000000000002</v>
      </c>
      <c r="EJ37" s="4">
        <f t="shared" si="70"/>
        <v>5.1546391752577362E-3</v>
      </c>
      <c r="EK37" s="3">
        <f t="shared" si="71"/>
        <v>0.78</v>
      </c>
      <c r="EL37" s="4">
        <f t="shared" si="72"/>
        <v>1.0309278350515472E-2</v>
      </c>
      <c r="EM37" s="3">
        <f t="shared" si="73"/>
        <v>6.0000000000000053E-3</v>
      </c>
      <c r="EN37" s="3">
        <v>35</v>
      </c>
      <c r="EO37" s="3">
        <v>0.78900000000000003</v>
      </c>
      <c r="EP37" s="3">
        <v>0.78500000000000003</v>
      </c>
      <c r="EQ37" s="3">
        <v>0.78</v>
      </c>
      <c r="ER37" s="3">
        <v>0.75</v>
      </c>
      <c r="ES37" s="3">
        <f t="shared" si="74"/>
        <v>0.78700000000000003</v>
      </c>
      <c r="ET37" s="4">
        <f t="shared" si="75"/>
        <v>5.0955414012738894E-3</v>
      </c>
      <c r="EU37" s="3">
        <f t="shared" si="76"/>
        <v>0.76500000000000001</v>
      </c>
      <c r="EV37" s="4">
        <f t="shared" si="77"/>
        <v>4.0000000000000036E-2</v>
      </c>
      <c r="EW37" s="3">
        <f t="shared" si="78"/>
        <v>-2.200000000000002E-2</v>
      </c>
      <c r="EX37" s="3">
        <v>35</v>
      </c>
      <c r="EY37" s="3">
        <v>0.77100000000000002</v>
      </c>
      <c r="EZ37" s="3">
        <v>0.77600000000000002</v>
      </c>
      <c r="FA37" s="3">
        <v>0.82699999999999996</v>
      </c>
      <c r="FB37" s="3">
        <v>0.79600000000000004</v>
      </c>
      <c r="FC37" s="3">
        <f t="shared" si="120"/>
        <v>0.77350000000000008</v>
      </c>
      <c r="FD37" s="4">
        <f t="shared" si="121"/>
        <v>6.4432989690721707E-3</v>
      </c>
      <c r="FE37" s="3">
        <f t="shared" si="122"/>
        <v>0.8115</v>
      </c>
      <c r="FF37" s="4">
        <f t="shared" si="123"/>
        <v>3.8944723618090343E-2</v>
      </c>
      <c r="FG37" s="3">
        <f t="shared" si="79"/>
        <v>3.7999999999999923E-2</v>
      </c>
      <c r="FH37" s="3">
        <v>35</v>
      </c>
      <c r="FI37" s="3">
        <v>0.77400000000000002</v>
      </c>
      <c r="FJ37" s="3">
        <v>0.77500000000000002</v>
      </c>
      <c r="FK37" s="3">
        <v>0.77600000000000002</v>
      </c>
      <c r="FL37" s="3">
        <v>0.79500000000000004</v>
      </c>
      <c r="FM37" s="3">
        <f t="shared" si="80"/>
        <v>0.77449999999999997</v>
      </c>
      <c r="FN37" s="4">
        <f t="shared" si="81"/>
        <v>1.2903225806451624E-3</v>
      </c>
      <c r="FO37" s="3">
        <f t="shared" si="82"/>
        <v>0.78550000000000009</v>
      </c>
      <c r="FP37" s="4">
        <f t="shared" si="83"/>
        <v>2.3899371069182409E-2</v>
      </c>
      <c r="FQ37" s="3">
        <f t="shared" si="84"/>
        <v>1.1000000000000121E-2</v>
      </c>
      <c r="FR37" s="3">
        <v>35</v>
      </c>
      <c r="FS37" s="3">
        <v>0.77900000000000003</v>
      </c>
      <c r="FT37" s="3">
        <v>0.77700000000000002</v>
      </c>
      <c r="FU37" s="3">
        <v>0.78600000000000003</v>
      </c>
      <c r="FV37" s="3">
        <v>0.76800000000000002</v>
      </c>
      <c r="FW37" s="3">
        <f t="shared" si="85"/>
        <v>0.77800000000000002</v>
      </c>
      <c r="FX37" s="4">
        <f t="shared" si="86"/>
        <v>2.5740025740025761E-3</v>
      </c>
      <c r="FY37" s="3">
        <f t="shared" si="87"/>
        <v>0.77700000000000002</v>
      </c>
      <c r="FZ37" s="4">
        <f t="shared" si="88"/>
        <v>2.3437500000000021E-2</v>
      </c>
      <c r="GA37" s="3">
        <f t="shared" si="89"/>
        <v>-1.0000000000000009E-3</v>
      </c>
      <c r="GB37" s="3">
        <v>35</v>
      </c>
      <c r="GC37" s="3">
        <v>0.75900000000000001</v>
      </c>
      <c r="GD37" s="3">
        <v>0.76500000000000001</v>
      </c>
      <c r="GE37" s="3">
        <v>0.76600000000000001</v>
      </c>
      <c r="GF37" s="3">
        <v>0.76600000000000001</v>
      </c>
      <c r="GG37" s="3">
        <f t="shared" si="90"/>
        <v>0.76200000000000001</v>
      </c>
      <c r="GH37" s="4">
        <f t="shared" si="91"/>
        <v>7.8431372549019676E-3</v>
      </c>
      <c r="GI37" s="3">
        <f t="shared" si="92"/>
        <v>0.76600000000000001</v>
      </c>
      <c r="GJ37" s="4">
        <f t="shared" si="93"/>
        <v>0</v>
      </c>
      <c r="GK37" s="3">
        <f t="shared" si="94"/>
        <v>4.0000000000000036E-3</v>
      </c>
      <c r="GL37" s="3">
        <v>35</v>
      </c>
      <c r="GM37" s="3">
        <v>0.76700000000000002</v>
      </c>
      <c r="GN37" s="3">
        <v>0.77100000000000002</v>
      </c>
      <c r="GO37" s="3">
        <v>0.76400000000000001</v>
      </c>
      <c r="GP37" s="3">
        <v>0.76400000000000001</v>
      </c>
      <c r="GQ37" s="3">
        <f t="shared" si="95"/>
        <v>0.76900000000000002</v>
      </c>
      <c r="GR37" s="4">
        <f t="shared" si="96"/>
        <v>5.1880674448767875E-3</v>
      </c>
      <c r="GS37" s="3">
        <f t="shared" si="97"/>
        <v>0.76400000000000001</v>
      </c>
      <c r="GT37" s="4">
        <f t="shared" si="98"/>
        <v>0</v>
      </c>
      <c r="GU37" s="3">
        <f t="shared" si="99"/>
        <v>-5.0000000000000044E-3</v>
      </c>
      <c r="GV37" s="3">
        <v>35</v>
      </c>
      <c r="GW37" s="3">
        <v>0.78900000000000003</v>
      </c>
      <c r="GX37" s="3">
        <v>0.79600000000000004</v>
      </c>
      <c r="GY37" s="3">
        <v>0.79300000000000004</v>
      </c>
      <c r="GZ37" s="3">
        <v>0.77400000000000002</v>
      </c>
      <c r="HA37" s="3">
        <f t="shared" si="100"/>
        <v>0.79249999999999998</v>
      </c>
      <c r="HB37" s="4">
        <f t="shared" si="101"/>
        <v>8.793969849246238E-3</v>
      </c>
      <c r="HC37" s="3">
        <f t="shared" si="102"/>
        <v>0.78350000000000009</v>
      </c>
      <c r="HD37" s="4">
        <f t="shared" si="103"/>
        <v>2.4547803617571081E-2</v>
      </c>
      <c r="HE37" s="3">
        <f t="shared" si="104"/>
        <v>-8.999999999999897E-3</v>
      </c>
      <c r="HF37" s="3">
        <v>35</v>
      </c>
      <c r="HG37" s="3">
        <v>0.76200000000000001</v>
      </c>
      <c r="HH37" s="3">
        <v>0.77100000000000002</v>
      </c>
      <c r="HI37" s="3">
        <v>0.76500000000000001</v>
      </c>
      <c r="HJ37" s="3">
        <v>0.77100000000000002</v>
      </c>
      <c r="HK37" s="3">
        <f t="shared" si="105"/>
        <v>0.76649999999999996</v>
      </c>
      <c r="HL37" s="4">
        <f t="shared" si="106"/>
        <v>1.1673151750972773E-2</v>
      </c>
      <c r="HM37" s="3">
        <f t="shared" si="107"/>
        <v>0.76800000000000002</v>
      </c>
      <c r="HN37" s="4">
        <f t="shared" si="108"/>
        <v>7.7821011673151821E-3</v>
      </c>
      <c r="HO37" s="3">
        <f t="shared" si="109"/>
        <v>1.5000000000000568E-3</v>
      </c>
      <c r="HP37" s="3">
        <v>35</v>
      </c>
      <c r="HQ37" s="3">
        <v>0.76200000000000001</v>
      </c>
      <c r="HR37" s="3">
        <v>0.77</v>
      </c>
      <c r="HS37" s="3">
        <v>0.76400000000000001</v>
      </c>
      <c r="HT37" s="3">
        <v>0.76700000000000002</v>
      </c>
      <c r="HU37" s="3">
        <f t="shared" si="110"/>
        <v>0.76600000000000001</v>
      </c>
      <c r="HV37" s="4">
        <f t="shared" si="111"/>
        <v>1.0389610389610398E-2</v>
      </c>
      <c r="HW37" s="3">
        <f t="shared" si="112"/>
        <v>0.76550000000000007</v>
      </c>
      <c r="HX37" s="4">
        <f t="shared" si="113"/>
        <v>3.9113428943937456E-3</v>
      </c>
      <c r="HY37" s="3">
        <f t="shared" si="114"/>
        <v>-4.9999999999994493E-4</v>
      </c>
      <c r="HZ37" s="3">
        <v>35</v>
      </c>
      <c r="IA37" s="3">
        <v>0.77600000000000002</v>
      </c>
      <c r="IB37" s="3">
        <v>0.75600000000000001</v>
      </c>
      <c r="IC37" s="3">
        <v>0.77200000000000002</v>
      </c>
      <c r="ID37" s="3">
        <v>0.76900000000000002</v>
      </c>
      <c r="IE37" s="3">
        <f t="shared" si="115"/>
        <v>0.76600000000000001</v>
      </c>
      <c r="IF37" s="4">
        <f t="shared" si="116"/>
        <v>2.6455026455026478E-2</v>
      </c>
      <c r="IG37" s="3">
        <f t="shared" si="117"/>
        <v>0.77049999999999996</v>
      </c>
      <c r="IH37" s="4">
        <f t="shared" si="118"/>
        <v>3.9011703511053352E-3</v>
      </c>
      <c r="II37" s="3">
        <f t="shared" si="119"/>
        <v>4.4999999999999485E-3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0.75</v>
      </c>
      <c r="F38" s="3">
        <v>0.76800000000000002</v>
      </c>
      <c r="G38" s="3">
        <v>0.77800000000000002</v>
      </c>
      <c r="H38" s="3">
        <v>0.76800000000000002</v>
      </c>
      <c r="I38" s="3">
        <f t="shared" si="4"/>
        <v>0.75900000000000001</v>
      </c>
      <c r="J38" s="4">
        <f t="shared" si="5"/>
        <v>2.3437500000000021E-2</v>
      </c>
      <c r="K38" s="3">
        <f t="shared" si="6"/>
        <v>0.77300000000000002</v>
      </c>
      <c r="L38" s="4">
        <f t="shared" si="7"/>
        <v>1.3020833333333344E-2</v>
      </c>
      <c r="M38" s="3">
        <f t="shared" si="8"/>
        <v>1.4000000000000012E-2</v>
      </c>
      <c r="N38" s="3">
        <v>36</v>
      </c>
      <c r="O38" s="3">
        <v>0.75600000000000001</v>
      </c>
      <c r="P38" s="3">
        <v>0.754</v>
      </c>
      <c r="Q38" s="3">
        <v>0.74299999999999999</v>
      </c>
      <c r="R38" s="3">
        <v>0.74299999999999999</v>
      </c>
      <c r="S38" s="3">
        <f t="shared" si="9"/>
        <v>0.755</v>
      </c>
      <c r="T38" s="4">
        <f t="shared" si="10"/>
        <v>2.6525198938992067E-3</v>
      </c>
      <c r="U38" s="3">
        <f t="shared" si="11"/>
        <v>0.74299999999999999</v>
      </c>
      <c r="V38" s="4">
        <f t="shared" si="12"/>
        <v>0</v>
      </c>
      <c r="W38" s="3">
        <f t="shared" si="13"/>
        <v>-1.2000000000000011E-2</v>
      </c>
      <c r="X38" s="3">
        <v>36</v>
      </c>
      <c r="Y38" s="3">
        <v>0.755</v>
      </c>
      <c r="Z38" s="3">
        <v>0.76200000000000001</v>
      </c>
      <c r="AA38" s="3">
        <v>0.76300000000000001</v>
      </c>
      <c r="AB38" s="3">
        <v>0.76100000000000001</v>
      </c>
      <c r="AC38" s="3">
        <f t="shared" si="14"/>
        <v>0.75849999999999995</v>
      </c>
      <c r="AD38" s="4">
        <f t="shared" si="15"/>
        <v>9.186351706036754E-3</v>
      </c>
      <c r="AE38" s="3">
        <f t="shared" si="16"/>
        <v>0.76200000000000001</v>
      </c>
      <c r="AF38" s="4">
        <f t="shared" si="17"/>
        <v>2.628120893561106E-3</v>
      </c>
      <c r="AG38" s="3">
        <f t="shared" si="18"/>
        <v>3.5000000000000586E-3</v>
      </c>
      <c r="AH38" s="3">
        <v>36</v>
      </c>
      <c r="AI38" s="3">
        <v>0.77200000000000002</v>
      </c>
      <c r="AJ38" s="3">
        <v>0.78100000000000003</v>
      </c>
      <c r="AK38" s="3">
        <v>0.78700000000000003</v>
      </c>
      <c r="AL38" s="3">
        <v>0.78300000000000003</v>
      </c>
      <c r="AM38" s="3">
        <f t="shared" si="19"/>
        <v>0.77649999999999997</v>
      </c>
      <c r="AN38" s="4">
        <f t="shared" si="20"/>
        <v>1.1523687580025617E-2</v>
      </c>
      <c r="AO38" s="3">
        <f t="shared" si="21"/>
        <v>0.78500000000000003</v>
      </c>
      <c r="AP38" s="4">
        <f t="shared" si="22"/>
        <v>5.1085568326947684E-3</v>
      </c>
      <c r="AQ38" s="3">
        <f t="shared" si="23"/>
        <v>8.5000000000000631E-3</v>
      </c>
      <c r="AR38" s="3">
        <v>36</v>
      </c>
      <c r="AS38" s="3">
        <v>0.77100000000000002</v>
      </c>
      <c r="AT38" s="3">
        <v>0.77100000000000002</v>
      </c>
      <c r="AU38" s="3">
        <v>0.77300000000000002</v>
      </c>
      <c r="AV38" s="3">
        <v>0.81799999999999995</v>
      </c>
      <c r="AW38" s="3">
        <f t="shared" si="24"/>
        <v>0.77100000000000002</v>
      </c>
      <c r="AX38" s="4">
        <f t="shared" si="25"/>
        <v>0</v>
      </c>
      <c r="AY38" s="3">
        <f t="shared" si="26"/>
        <v>0.79549999999999998</v>
      </c>
      <c r="AZ38" s="4">
        <f t="shared" si="27"/>
        <v>5.5012224938875219E-2</v>
      </c>
      <c r="BA38" s="3">
        <f t="shared" si="28"/>
        <v>2.4499999999999966E-2</v>
      </c>
      <c r="BB38" s="3">
        <v>36</v>
      </c>
      <c r="BC38" s="3">
        <v>0.80100000000000005</v>
      </c>
      <c r="BD38" s="3">
        <v>0.76500000000000001</v>
      </c>
      <c r="BE38" s="3">
        <v>0.76800000000000002</v>
      </c>
      <c r="BF38" s="3">
        <v>0.75700000000000001</v>
      </c>
      <c r="BG38" s="3">
        <f t="shared" si="29"/>
        <v>0.78300000000000003</v>
      </c>
      <c r="BH38" s="4">
        <f t="shared" si="30"/>
        <v>4.7058823529411806E-2</v>
      </c>
      <c r="BI38" s="3">
        <f t="shared" si="31"/>
        <v>0.76249999999999996</v>
      </c>
      <c r="BJ38" s="4">
        <f t="shared" si="32"/>
        <v>1.4531043593130791E-2</v>
      </c>
      <c r="BK38" s="3">
        <f t="shared" si="33"/>
        <v>-2.0500000000000074E-2</v>
      </c>
      <c r="BL38" s="3">
        <v>36</v>
      </c>
      <c r="BM38" s="3">
        <v>0.75800000000000001</v>
      </c>
      <c r="BN38" s="3">
        <v>0.76900000000000002</v>
      </c>
      <c r="BO38" s="3">
        <v>0.77100000000000002</v>
      </c>
      <c r="BP38" s="3">
        <v>0.77400000000000002</v>
      </c>
      <c r="BQ38" s="3">
        <f t="shared" si="34"/>
        <v>0.76350000000000007</v>
      </c>
      <c r="BR38" s="4">
        <f t="shared" si="35"/>
        <v>1.4304291287386228E-2</v>
      </c>
      <c r="BS38" s="3">
        <f t="shared" si="36"/>
        <v>0.77249999999999996</v>
      </c>
      <c r="BT38" s="4">
        <f t="shared" si="37"/>
        <v>3.8759689922480654E-3</v>
      </c>
      <c r="BU38" s="3">
        <f t="shared" si="38"/>
        <v>8.999999999999897E-3</v>
      </c>
      <c r="BV38" s="3">
        <v>36</v>
      </c>
      <c r="BW38" s="3">
        <v>0.75900000000000001</v>
      </c>
      <c r="BX38" s="3">
        <v>0.78100000000000003</v>
      </c>
      <c r="BY38" s="3">
        <v>0.78200000000000003</v>
      </c>
      <c r="BZ38" s="3">
        <v>0.77200000000000002</v>
      </c>
      <c r="CA38" s="3">
        <f t="shared" si="39"/>
        <v>0.77</v>
      </c>
      <c r="CB38" s="4">
        <f t="shared" si="40"/>
        <v>2.8169014084507067E-2</v>
      </c>
      <c r="CC38" s="3">
        <f t="shared" si="41"/>
        <v>0.77700000000000002</v>
      </c>
      <c r="CD38" s="4">
        <f t="shared" si="42"/>
        <v>1.295336787564768E-2</v>
      </c>
      <c r="CE38" s="3">
        <f t="shared" si="43"/>
        <v>7.0000000000000062E-3</v>
      </c>
      <c r="CF38" s="3">
        <v>36</v>
      </c>
      <c r="CG38" s="3">
        <v>0.78</v>
      </c>
      <c r="CH38" s="3">
        <v>0.76400000000000001</v>
      </c>
      <c r="CI38" s="3">
        <v>0.78100000000000003</v>
      </c>
      <c r="CJ38" s="3">
        <v>0.76900000000000002</v>
      </c>
      <c r="CK38" s="3">
        <f t="shared" si="44"/>
        <v>0.77200000000000002</v>
      </c>
      <c r="CL38" s="4">
        <f t="shared" si="45"/>
        <v>2.0942408376963369E-2</v>
      </c>
      <c r="CM38" s="3">
        <f t="shared" si="46"/>
        <v>0.77500000000000002</v>
      </c>
      <c r="CN38" s="4">
        <f t="shared" si="47"/>
        <v>1.5604681404421341E-2</v>
      </c>
      <c r="CO38" s="3">
        <f t="shared" si="48"/>
        <v>3.0000000000000027E-3</v>
      </c>
      <c r="CP38" s="3">
        <v>36</v>
      </c>
      <c r="CQ38" s="3">
        <v>0.77100000000000002</v>
      </c>
      <c r="CR38" s="3">
        <v>0.76900000000000002</v>
      </c>
      <c r="CS38" s="3">
        <v>0.78400000000000003</v>
      </c>
      <c r="CT38" s="3">
        <v>0.8</v>
      </c>
      <c r="CU38" s="3">
        <f t="shared" si="49"/>
        <v>0.77</v>
      </c>
      <c r="CV38" s="4">
        <f t="shared" si="50"/>
        <v>2.6007802340702233E-3</v>
      </c>
      <c r="CW38" s="3">
        <f t="shared" si="51"/>
        <v>0.79200000000000004</v>
      </c>
      <c r="CX38" s="4">
        <f t="shared" si="52"/>
        <v>2.0000000000000018E-2</v>
      </c>
      <c r="CY38" s="3">
        <f t="shared" si="53"/>
        <v>2.200000000000002E-2</v>
      </c>
      <c r="CZ38" s="3">
        <v>36</v>
      </c>
      <c r="DA38" s="3">
        <v>0.77</v>
      </c>
      <c r="DB38" s="3">
        <v>0.77600000000000002</v>
      </c>
      <c r="DC38" s="3">
        <v>0.77500000000000002</v>
      </c>
      <c r="DD38" s="3">
        <v>0.77400000000000002</v>
      </c>
      <c r="DE38" s="3">
        <f t="shared" si="54"/>
        <v>0.77300000000000002</v>
      </c>
      <c r="DF38" s="4">
        <f t="shared" si="55"/>
        <v>7.7319587628866043E-3</v>
      </c>
      <c r="DG38" s="3">
        <f t="shared" si="56"/>
        <v>0.77449999999999997</v>
      </c>
      <c r="DH38" s="4">
        <f t="shared" si="57"/>
        <v>1.2919896640826885E-3</v>
      </c>
      <c r="DI38" s="3">
        <f t="shared" si="58"/>
        <v>1.4999999999999458E-3</v>
      </c>
      <c r="DJ38" s="3">
        <v>36</v>
      </c>
      <c r="DK38" s="3">
        <v>0.79</v>
      </c>
      <c r="DL38" s="3">
        <v>0.78500000000000003</v>
      </c>
      <c r="DM38" s="3">
        <v>0.79100000000000004</v>
      </c>
      <c r="DN38" s="3">
        <v>0.80900000000000005</v>
      </c>
      <c r="DO38" s="3">
        <f t="shared" si="59"/>
        <v>0.78750000000000009</v>
      </c>
      <c r="DP38" s="4">
        <f t="shared" si="60"/>
        <v>6.3694267515923622E-3</v>
      </c>
      <c r="DQ38" s="3">
        <f t="shared" si="61"/>
        <v>0.8</v>
      </c>
      <c r="DR38" s="4">
        <f t="shared" si="62"/>
        <v>2.2249690976514233E-2</v>
      </c>
      <c r="DS38" s="3">
        <f t="shared" si="63"/>
        <v>1.2499999999999956E-2</v>
      </c>
      <c r="DT38" s="3">
        <v>36</v>
      </c>
      <c r="DU38" s="3">
        <v>0.76200000000000001</v>
      </c>
      <c r="DV38" s="3">
        <v>0.77600000000000002</v>
      </c>
      <c r="DW38" s="3">
        <v>0.80900000000000005</v>
      </c>
      <c r="DX38" s="3">
        <v>0.73899999999999999</v>
      </c>
      <c r="DY38" s="3">
        <f t="shared" si="64"/>
        <v>0.76900000000000002</v>
      </c>
      <c r="DZ38" s="4">
        <f t="shared" si="65"/>
        <v>1.8041237113402078E-2</v>
      </c>
      <c r="EA38" s="3">
        <f t="shared" si="66"/>
        <v>0.77400000000000002</v>
      </c>
      <c r="EB38" s="4">
        <f t="shared" si="67"/>
        <v>9.4722598105548117E-2</v>
      </c>
      <c r="EC38" s="3">
        <f t="shared" si="68"/>
        <v>5.0000000000000044E-3</v>
      </c>
      <c r="ED38" s="3">
        <v>36</v>
      </c>
      <c r="EE38" s="3">
        <v>0.77100000000000002</v>
      </c>
      <c r="EF38" s="3">
        <v>0.77600000000000002</v>
      </c>
      <c r="EG38" s="3">
        <v>0.78300000000000003</v>
      </c>
      <c r="EH38" s="3">
        <v>0.77500000000000002</v>
      </c>
      <c r="EI38" s="3">
        <f t="shared" si="69"/>
        <v>0.77350000000000008</v>
      </c>
      <c r="EJ38" s="4">
        <f t="shared" si="70"/>
        <v>6.4432989690721707E-3</v>
      </c>
      <c r="EK38" s="3">
        <f t="shared" si="71"/>
        <v>0.77900000000000003</v>
      </c>
      <c r="EL38" s="4">
        <f t="shared" si="72"/>
        <v>1.0322580645161299E-2</v>
      </c>
      <c r="EM38" s="3">
        <f t="shared" si="73"/>
        <v>5.4999999999999494E-3</v>
      </c>
      <c r="EN38" s="3">
        <v>36</v>
      </c>
      <c r="EO38" s="3">
        <v>0.78900000000000003</v>
      </c>
      <c r="EP38" s="3">
        <v>0.78400000000000003</v>
      </c>
      <c r="EQ38" s="3">
        <v>0.78</v>
      </c>
      <c r="ER38" s="3">
        <v>0.75</v>
      </c>
      <c r="ES38" s="3">
        <f t="shared" si="74"/>
        <v>0.78649999999999998</v>
      </c>
      <c r="ET38" s="4">
        <f t="shared" si="75"/>
        <v>6.3775510204081686E-3</v>
      </c>
      <c r="EU38" s="3">
        <f t="shared" si="76"/>
        <v>0.76500000000000001</v>
      </c>
      <c r="EV38" s="4">
        <f t="shared" si="77"/>
        <v>4.0000000000000036E-2</v>
      </c>
      <c r="EW38" s="3">
        <f t="shared" si="78"/>
        <v>-2.1499999999999964E-2</v>
      </c>
      <c r="EX38" s="3">
        <v>36</v>
      </c>
      <c r="EY38" s="3">
        <v>0.77100000000000002</v>
      </c>
      <c r="EZ38" s="3">
        <v>0.77500000000000002</v>
      </c>
      <c r="FA38" s="3">
        <v>0.82699999999999996</v>
      </c>
      <c r="FB38" s="3">
        <v>0.79600000000000004</v>
      </c>
      <c r="FC38" s="3">
        <f t="shared" si="120"/>
        <v>0.77300000000000002</v>
      </c>
      <c r="FD38" s="4">
        <f t="shared" si="121"/>
        <v>5.1612903225806495E-3</v>
      </c>
      <c r="FE38" s="3">
        <f t="shared" si="122"/>
        <v>0.8115</v>
      </c>
      <c r="FF38" s="4">
        <f t="shared" si="123"/>
        <v>3.8944723618090343E-2</v>
      </c>
      <c r="FG38" s="3">
        <f t="shared" si="79"/>
        <v>3.8499999999999979E-2</v>
      </c>
      <c r="FH38" s="3">
        <v>36</v>
      </c>
      <c r="FI38" s="3">
        <v>0.77400000000000002</v>
      </c>
      <c r="FJ38" s="3">
        <v>0.77500000000000002</v>
      </c>
      <c r="FK38" s="3">
        <v>0.77500000000000002</v>
      </c>
      <c r="FL38" s="3">
        <v>0.79400000000000004</v>
      </c>
      <c r="FM38" s="3">
        <f t="shared" si="80"/>
        <v>0.77449999999999997</v>
      </c>
      <c r="FN38" s="4">
        <f t="shared" si="81"/>
        <v>1.2903225806451624E-3</v>
      </c>
      <c r="FO38" s="3">
        <f t="shared" si="82"/>
        <v>0.78449999999999998</v>
      </c>
      <c r="FP38" s="4">
        <f t="shared" si="83"/>
        <v>2.3929471032745613E-2</v>
      </c>
      <c r="FQ38" s="3">
        <f t="shared" si="84"/>
        <v>1.0000000000000009E-2</v>
      </c>
      <c r="FR38" s="3">
        <v>36</v>
      </c>
      <c r="FS38" s="3">
        <v>0.77900000000000003</v>
      </c>
      <c r="FT38" s="3">
        <v>0.77600000000000002</v>
      </c>
      <c r="FU38" s="3">
        <v>0.78500000000000003</v>
      </c>
      <c r="FV38" s="3">
        <v>0.76700000000000002</v>
      </c>
      <c r="FW38" s="3">
        <f t="shared" si="85"/>
        <v>0.77750000000000008</v>
      </c>
      <c r="FX38" s="4">
        <f t="shared" si="86"/>
        <v>3.8659793814433021E-3</v>
      </c>
      <c r="FY38" s="3">
        <f t="shared" si="87"/>
        <v>0.77600000000000002</v>
      </c>
      <c r="FZ38" s="4">
        <f t="shared" si="88"/>
        <v>2.3468057366362472E-2</v>
      </c>
      <c r="GA38" s="3">
        <f t="shared" si="89"/>
        <v>-1.5000000000000568E-3</v>
      </c>
      <c r="GB38" s="3">
        <v>36</v>
      </c>
      <c r="GC38" s="3">
        <v>0.75800000000000001</v>
      </c>
      <c r="GD38" s="3">
        <v>0.76400000000000001</v>
      </c>
      <c r="GE38" s="3">
        <v>0.76600000000000001</v>
      </c>
      <c r="GF38" s="3">
        <v>0.76500000000000001</v>
      </c>
      <c r="GG38" s="3">
        <f t="shared" si="90"/>
        <v>0.76100000000000001</v>
      </c>
      <c r="GH38" s="4">
        <f t="shared" si="91"/>
        <v>7.8534031413612631E-3</v>
      </c>
      <c r="GI38" s="3">
        <f t="shared" si="92"/>
        <v>0.76550000000000007</v>
      </c>
      <c r="GJ38" s="4">
        <f t="shared" si="93"/>
        <v>1.3071895424836613E-3</v>
      </c>
      <c r="GK38" s="3">
        <f t="shared" si="94"/>
        <v>4.5000000000000595E-3</v>
      </c>
      <c r="GL38" s="3">
        <v>36</v>
      </c>
      <c r="GM38" s="3">
        <v>0.76600000000000001</v>
      </c>
      <c r="GN38" s="3">
        <v>0.77</v>
      </c>
      <c r="GO38" s="3">
        <v>0.76400000000000001</v>
      </c>
      <c r="GP38" s="3">
        <v>0.76300000000000001</v>
      </c>
      <c r="GQ38" s="3">
        <f t="shared" si="95"/>
        <v>0.76800000000000002</v>
      </c>
      <c r="GR38" s="4">
        <f t="shared" si="96"/>
        <v>5.1948051948051991E-3</v>
      </c>
      <c r="GS38" s="3">
        <f t="shared" si="97"/>
        <v>0.76350000000000007</v>
      </c>
      <c r="GT38" s="4">
        <f t="shared" si="98"/>
        <v>1.3106159895150732E-3</v>
      </c>
      <c r="GU38" s="3">
        <f t="shared" si="99"/>
        <v>-4.4999999999999485E-3</v>
      </c>
      <c r="GV38" s="3">
        <v>36</v>
      </c>
      <c r="GW38" s="3">
        <v>0.78800000000000003</v>
      </c>
      <c r="GX38" s="3">
        <v>0.78800000000000003</v>
      </c>
      <c r="GY38" s="3">
        <v>0.79200000000000004</v>
      </c>
      <c r="GZ38" s="3">
        <v>0.77300000000000002</v>
      </c>
      <c r="HA38" s="3">
        <f t="shared" si="100"/>
        <v>0.78800000000000003</v>
      </c>
      <c r="HB38" s="4">
        <f t="shared" si="101"/>
        <v>0</v>
      </c>
      <c r="HC38" s="3">
        <f t="shared" si="102"/>
        <v>0.78249999999999997</v>
      </c>
      <c r="HD38" s="4">
        <f t="shared" si="103"/>
        <v>2.4579560155239349E-2</v>
      </c>
      <c r="HE38" s="3">
        <f t="shared" si="104"/>
        <v>-5.5000000000000604E-3</v>
      </c>
      <c r="HF38" s="3">
        <v>36</v>
      </c>
      <c r="HG38" s="3">
        <v>0.76100000000000001</v>
      </c>
      <c r="HH38" s="3">
        <v>0.77</v>
      </c>
      <c r="HI38" s="3">
        <v>0.76500000000000001</v>
      </c>
      <c r="HJ38" s="3">
        <v>0.77</v>
      </c>
      <c r="HK38" s="3">
        <f t="shared" si="105"/>
        <v>0.76550000000000007</v>
      </c>
      <c r="HL38" s="4">
        <f t="shared" si="106"/>
        <v>1.1688311688311699E-2</v>
      </c>
      <c r="HM38" s="3">
        <f t="shared" si="107"/>
        <v>0.76750000000000007</v>
      </c>
      <c r="HN38" s="4">
        <f t="shared" si="108"/>
        <v>6.4935064935064991E-3</v>
      </c>
      <c r="HO38" s="3">
        <f t="shared" si="109"/>
        <v>2.0000000000000018E-3</v>
      </c>
      <c r="HP38" s="3">
        <v>36</v>
      </c>
      <c r="HQ38" s="3">
        <v>0.76100000000000001</v>
      </c>
      <c r="HR38" s="3">
        <v>0.76900000000000002</v>
      </c>
      <c r="HS38" s="3">
        <v>0.76300000000000001</v>
      </c>
      <c r="HT38" s="3">
        <v>0.76600000000000001</v>
      </c>
      <c r="HU38" s="3">
        <f t="shared" si="110"/>
        <v>0.76500000000000001</v>
      </c>
      <c r="HV38" s="4">
        <f t="shared" si="111"/>
        <v>1.0403120936280893E-2</v>
      </c>
      <c r="HW38" s="3">
        <f t="shared" si="112"/>
        <v>0.76449999999999996</v>
      </c>
      <c r="HX38" s="4">
        <f t="shared" si="113"/>
        <v>3.916449086161883E-3</v>
      </c>
      <c r="HY38" s="3">
        <f t="shared" si="114"/>
        <v>-5.0000000000005596E-4</v>
      </c>
      <c r="HZ38" s="3">
        <v>36</v>
      </c>
      <c r="IA38" s="3">
        <v>0.77500000000000002</v>
      </c>
      <c r="IB38" s="3">
        <v>0.75600000000000001</v>
      </c>
      <c r="IC38" s="3">
        <v>0.77100000000000002</v>
      </c>
      <c r="ID38" s="3">
        <v>0.76800000000000002</v>
      </c>
      <c r="IE38" s="3">
        <f t="shared" si="115"/>
        <v>0.76550000000000007</v>
      </c>
      <c r="IF38" s="4">
        <f t="shared" si="116"/>
        <v>2.5132275132275155E-2</v>
      </c>
      <c r="IG38" s="3">
        <f t="shared" si="117"/>
        <v>0.76950000000000007</v>
      </c>
      <c r="IH38" s="4">
        <f t="shared" si="118"/>
        <v>3.9062500000000035E-3</v>
      </c>
      <c r="II38" s="3">
        <f t="shared" si="119"/>
        <v>4.0000000000000036E-3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0.749</v>
      </c>
      <c r="F39" s="3">
        <v>0.76700000000000002</v>
      </c>
      <c r="G39" s="3">
        <v>0.77700000000000002</v>
      </c>
      <c r="H39" s="3">
        <v>0.76800000000000002</v>
      </c>
      <c r="I39" s="3">
        <f t="shared" si="4"/>
        <v>0.75800000000000001</v>
      </c>
      <c r="J39" s="4">
        <f t="shared" si="5"/>
        <v>2.3468057366362472E-2</v>
      </c>
      <c r="K39" s="3">
        <f t="shared" si="6"/>
        <v>0.77249999999999996</v>
      </c>
      <c r="L39" s="4">
        <f t="shared" si="7"/>
        <v>1.171875000000001E-2</v>
      </c>
      <c r="M39" s="3">
        <f t="shared" si="8"/>
        <v>1.4499999999999957E-2</v>
      </c>
      <c r="N39" s="3">
        <v>37</v>
      </c>
      <c r="O39" s="3">
        <v>0.755</v>
      </c>
      <c r="P39" s="3">
        <v>0.754</v>
      </c>
      <c r="Q39" s="3">
        <v>0.74199999999999999</v>
      </c>
      <c r="R39" s="3">
        <v>0.74199999999999999</v>
      </c>
      <c r="S39" s="3">
        <f t="shared" si="9"/>
        <v>0.75449999999999995</v>
      </c>
      <c r="T39" s="4">
        <f t="shared" si="10"/>
        <v>1.3262599469496034E-3</v>
      </c>
      <c r="U39" s="3">
        <f t="shared" si="11"/>
        <v>0.74199999999999999</v>
      </c>
      <c r="V39" s="4">
        <f t="shared" si="12"/>
        <v>0</v>
      </c>
      <c r="W39" s="3">
        <f t="shared" si="13"/>
        <v>-1.2499999999999956E-2</v>
      </c>
      <c r="X39" s="3">
        <v>37</v>
      </c>
      <c r="Y39" s="3">
        <v>0.755</v>
      </c>
      <c r="Z39" s="3">
        <v>0.76200000000000001</v>
      </c>
      <c r="AA39" s="3">
        <v>0.76200000000000001</v>
      </c>
      <c r="AB39" s="3">
        <v>0.75900000000000001</v>
      </c>
      <c r="AC39" s="3">
        <f t="shared" si="14"/>
        <v>0.75849999999999995</v>
      </c>
      <c r="AD39" s="4">
        <f t="shared" si="15"/>
        <v>9.186351706036754E-3</v>
      </c>
      <c r="AE39" s="3">
        <f t="shared" si="16"/>
        <v>0.76049999999999995</v>
      </c>
      <c r="AF39" s="4">
        <f t="shared" si="17"/>
        <v>3.9525691699604775E-3</v>
      </c>
      <c r="AG39" s="3">
        <f t="shared" si="18"/>
        <v>2.0000000000000018E-3</v>
      </c>
      <c r="AH39" s="3">
        <v>37</v>
      </c>
      <c r="AI39" s="3">
        <v>0.77200000000000002</v>
      </c>
      <c r="AJ39" s="3">
        <v>0.78</v>
      </c>
      <c r="AK39" s="3">
        <v>0.78600000000000003</v>
      </c>
      <c r="AL39" s="3">
        <v>0.78300000000000003</v>
      </c>
      <c r="AM39" s="3">
        <f t="shared" si="19"/>
        <v>0.77600000000000002</v>
      </c>
      <c r="AN39" s="4">
        <f t="shared" si="20"/>
        <v>1.0256410256410265E-2</v>
      </c>
      <c r="AO39" s="3">
        <f t="shared" si="21"/>
        <v>0.78449999999999998</v>
      </c>
      <c r="AP39" s="4">
        <f t="shared" si="22"/>
        <v>3.8314176245210761E-3</v>
      </c>
      <c r="AQ39" s="3">
        <f t="shared" si="23"/>
        <v>8.499999999999952E-3</v>
      </c>
      <c r="AR39" s="3">
        <v>37</v>
      </c>
      <c r="AS39" s="3">
        <v>0.77100000000000002</v>
      </c>
      <c r="AT39" s="3">
        <v>0.77</v>
      </c>
      <c r="AU39" s="3">
        <v>0.77100000000000002</v>
      </c>
      <c r="AV39" s="3">
        <v>0.81699999999999995</v>
      </c>
      <c r="AW39" s="3">
        <f t="shared" si="24"/>
        <v>0.77049999999999996</v>
      </c>
      <c r="AX39" s="4">
        <f t="shared" si="25"/>
        <v>1.2987012987012998E-3</v>
      </c>
      <c r="AY39" s="3">
        <f t="shared" si="26"/>
        <v>0.79400000000000004</v>
      </c>
      <c r="AZ39" s="4">
        <f t="shared" si="27"/>
        <v>5.6303549571603342E-2</v>
      </c>
      <c r="BA39" s="3">
        <f t="shared" si="28"/>
        <v>2.3500000000000076E-2</v>
      </c>
      <c r="BB39" s="3">
        <v>37</v>
      </c>
      <c r="BC39" s="3">
        <v>0.8</v>
      </c>
      <c r="BD39" s="3">
        <v>0.76400000000000001</v>
      </c>
      <c r="BE39" s="3">
        <v>0.76700000000000002</v>
      </c>
      <c r="BF39" s="3">
        <v>0.75600000000000001</v>
      </c>
      <c r="BG39" s="3">
        <f t="shared" si="29"/>
        <v>0.78200000000000003</v>
      </c>
      <c r="BH39" s="4">
        <f t="shared" si="30"/>
        <v>4.7120418848167582E-2</v>
      </c>
      <c r="BI39" s="3">
        <f t="shared" si="31"/>
        <v>0.76150000000000007</v>
      </c>
      <c r="BJ39" s="4">
        <f t="shared" si="32"/>
        <v>1.4550264550264563E-2</v>
      </c>
      <c r="BK39" s="3">
        <f t="shared" si="33"/>
        <v>-2.0499999999999963E-2</v>
      </c>
      <c r="BL39" s="3">
        <v>37</v>
      </c>
      <c r="BM39" s="3">
        <v>0.75700000000000001</v>
      </c>
      <c r="BN39" s="3">
        <v>0.76800000000000002</v>
      </c>
      <c r="BO39" s="3">
        <v>0.77100000000000002</v>
      </c>
      <c r="BP39" s="3">
        <v>0.77400000000000002</v>
      </c>
      <c r="BQ39" s="3">
        <f t="shared" si="34"/>
        <v>0.76249999999999996</v>
      </c>
      <c r="BR39" s="4">
        <f t="shared" si="35"/>
        <v>1.4322916666666678E-2</v>
      </c>
      <c r="BS39" s="3">
        <f t="shared" si="36"/>
        <v>0.77249999999999996</v>
      </c>
      <c r="BT39" s="4">
        <f t="shared" si="37"/>
        <v>3.8759689922480654E-3</v>
      </c>
      <c r="BU39" s="3">
        <f t="shared" si="38"/>
        <v>1.0000000000000009E-2</v>
      </c>
      <c r="BV39" s="3">
        <v>37</v>
      </c>
      <c r="BW39" s="3">
        <v>0.75900000000000001</v>
      </c>
      <c r="BX39" s="3">
        <v>0.78</v>
      </c>
      <c r="BY39" s="3">
        <v>0.78100000000000003</v>
      </c>
      <c r="BZ39" s="3">
        <v>0.77200000000000002</v>
      </c>
      <c r="CA39" s="3">
        <f t="shared" si="39"/>
        <v>0.76950000000000007</v>
      </c>
      <c r="CB39" s="4">
        <f t="shared" si="40"/>
        <v>2.6923076923076945E-2</v>
      </c>
      <c r="CC39" s="3">
        <f t="shared" si="41"/>
        <v>0.77649999999999997</v>
      </c>
      <c r="CD39" s="4">
        <f t="shared" si="42"/>
        <v>1.1658031088082912E-2</v>
      </c>
      <c r="CE39" s="3">
        <f t="shared" si="43"/>
        <v>6.9999999999998952E-3</v>
      </c>
      <c r="CF39" s="3">
        <v>37</v>
      </c>
      <c r="CG39" s="3">
        <v>0.77900000000000003</v>
      </c>
      <c r="CH39" s="3">
        <v>0.76300000000000001</v>
      </c>
      <c r="CI39" s="3">
        <v>0.78100000000000003</v>
      </c>
      <c r="CJ39" s="3">
        <v>0.76900000000000002</v>
      </c>
      <c r="CK39" s="3">
        <f t="shared" si="44"/>
        <v>0.77100000000000002</v>
      </c>
      <c r="CL39" s="4">
        <f t="shared" si="45"/>
        <v>2.0969855832241171E-2</v>
      </c>
      <c r="CM39" s="3">
        <f t="shared" si="46"/>
        <v>0.77500000000000002</v>
      </c>
      <c r="CN39" s="4">
        <f t="shared" si="47"/>
        <v>1.5604681404421341E-2</v>
      </c>
      <c r="CO39" s="3">
        <f t="shared" si="48"/>
        <v>4.0000000000000036E-3</v>
      </c>
      <c r="CP39" s="3">
        <v>37</v>
      </c>
      <c r="CQ39" s="3">
        <v>0.77100000000000002</v>
      </c>
      <c r="CR39" s="3">
        <v>0.76900000000000002</v>
      </c>
      <c r="CS39" s="3">
        <v>0.78400000000000003</v>
      </c>
      <c r="CT39" s="3">
        <v>0.79900000000000004</v>
      </c>
      <c r="CU39" s="3">
        <f t="shared" si="49"/>
        <v>0.77</v>
      </c>
      <c r="CV39" s="4">
        <f t="shared" si="50"/>
        <v>2.6007802340702233E-3</v>
      </c>
      <c r="CW39" s="3">
        <f t="shared" si="51"/>
        <v>0.79150000000000009</v>
      </c>
      <c r="CX39" s="4">
        <f t="shared" si="52"/>
        <v>1.8773466833541943E-2</v>
      </c>
      <c r="CY39" s="3">
        <f t="shared" si="53"/>
        <v>2.1500000000000075E-2</v>
      </c>
      <c r="CZ39" s="3">
        <v>37</v>
      </c>
      <c r="DA39" s="3">
        <v>0.76900000000000002</v>
      </c>
      <c r="DB39" s="3">
        <v>0.77500000000000002</v>
      </c>
      <c r="DC39" s="3">
        <v>0.77400000000000002</v>
      </c>
      <c r="DD39" s="3">
        <v>0.77300000000000002</v>
      </c>
      <c r="DE39" s="3">
        <f t="shared" si="54"/>
        <v>0.77200000000000002</v>
      </c>
      <c r="DF39" s="4">
        <f t="shared" si="55"/>
        <v>7.7419354838709747E-3</v>
      </c>
      <c r="DG39" s="3">
        <f t="shared" si="56"/>
        <v>0.77350000000000008</v>
      </c>
      <c r="DH39" s="4">
        <f t="shared" si="57"/>
        <v>1.293661060802071E-3</v>
      </c>
      <c r="DI39" s="3">
        <f t="shared" si="58"/>
        <v>1.5000000000000568E-3</v>
      </c>
      <c r="DJ39" s="3">
        <v>37</v>
      </c>
      <c r="DK39" s="3">
        <v>0.79</v>
      </c>
      <c r="DL39" s="3">
        <v>0.78400000000000003</v>
      </c>
      <c r="DM39" s="3">
        <v>0.78900000000000003</v>
      </c>
      <c r="DN39" s="3">
        <v>0.80800000000000005</v>
      </c>
      <c r="DO39" s="3">
        <f t="shared" si="59"/>
        <v>0.78700000000000003</v>
      </c>
      <c r="DP39" s="4">
        <f t="shared" si="60"/>
        <v>7.6530612244898027E-3</v>
      </c>
      <c r="DQ39" s="3">
        <f t="shared" si="61"/>
        <v>0.79849999999999999</v>
      </c>
      <c r="DR39" s="4">
        <f t="shared" si="62"/>
        <v>2.3514851485148536E-2</v>
      </c>
      <c r="DS39" s="3">
        <f t="shared" si="63"/>
        <v>1.1499999999999955E-2</v>
      </c>
      <c r="DT39" s="3">
        <v>37</v>
      </c>
      <c r="DU39" s="3">
        <v>0.76200000000000001</v>
      </c>
      <c r="DV39" s="3">
        <v>0.77500000000000002</v>
      </c>
      <c r="DW39" s="3">
        <v>0.80800000000000005</v>
      </c>
      <c r="DX39" s="3">
        <v>0.73899999999999999</v>
      </c>
      <c r="DY39" s="3">
        <f t="shared" si="64"/>
        <v>0.76849999999999996</v>
      </c>
      <c r="DZ39" s="4">
        <f t="shared" si="65"/>
        <v>1.677419354838711E-2</v>
      </c>
      <c r="EA39" s="3">
        <f t="shared" si="66"/>
        <v>0.77350000000000008</v>
      </c>
      <c r="EB39" s="4">
        <f t="shared" si="67"/>
        <v>9.3369418132611723E-2</v>
      </c>
      <c r="EC39" s="3">
        <f t="shared" si="68"/>
        <v>5.0000000000001155E-3</v>
      </c>
      <c r="ED39" s="3">
        <v>37</v>
      </c>
      <c r="EE39" s="3">
        <v>0.77</v>
      </c>
      <c r="EF39" s="3">
        <v>0.77500000000000002</v>
      </c>
      <c r="EG39" s="3">
        <v>0.78300000000000003</v>
      </c>
      <c r="EH39" s="3">
        <v>0.77400000000000002</v>
      </c>
      <c r="EI39" s="3">
        <f t="shared" si="69"/>
        <v>0.77249999999999996</v>
      </c>
      <c r="EJ39" s="4">
        <f t="shared" si="70"/>
        <v>6.4516129032258117E-3</v>
      </c>
      <c r="EK39" s="3">
        <f t="shared" si="71"/>
        <v>0.77849999999999997</v>
      </c>
      <c r="EL39" s="4">
        <f t="shared" si="72"/>
        <v>1.1627906976744196E-2</v>
      </c>
      <c r="EM39" s="3">
        <f t="shared" si="73"/>
        <v>6.0000000000000053E-3</v>
      </c>
      <c r="EN39" s="3">
        <v>37</v>
      </c>
      <c r="EO39" s="3">
        <v>0.78900000000000003</v>
      </c>
      <c r="EP39" s="3">
        <v>0.78300000000000003</v>
      </c>
      <c r="EQ39" s="3">
        <v>0.78</v>
      </c>
      <c r="ER39" s="3">
        <v>0.749</v>
      </c>
      <c r="ES39" s="3">
        <f t="shared" si="74"/>
        <v>0.78600000000000003</v>
      </c>
      <c r="ET39" s="4">
        <f t="shared" si="75"/>
        <v>7.6628352490421521E-3</v>
      </c>
      <c r="EU39" s="3">
        <f t="shared" si="76"/>
        <v>0.76449999999999996</v>
      </c>
      <c r="EV39" s="4">
        <f t="shared" si="77"/>
        <v>4.1388518024032081E-2</v>
      </c>
      <c r="EW39" s="3">
        <f t="shared" si="78"/>
        <v>-2.1500000000000075E-2</v>
      </c>
      <c r="EX39" s="3">
        <v>37</v>
      </c>
      <c r="EY39" s="3">
        <v>0.77</v>
      </c>
      <c r="EZ39" s="3">
        <v>0.77400000000000002</v>
      </c>
      <c r="FA39" s="3">
        <v>0.82599999999999996</v>
      </c>
      <c r="FB39" s="3">
        <v>0.79500000000000004</v>
      </c>
      <c r="FC39" s="3">
        <f t="shared" si="120"/>
        <v>0.77200000000000002</v>
      </c>
      <c r="FD39" s="4">
        <f t="shared" si="121"/>
        <v>5.1679586563307539E-3</v>
      </c>
      <c r="FE39" s="3">
        <f t="shared" si="122"/>
        <v>0.8105</v>
      </c>
      <c r="FF39" s="4">
        <f t="shared" si="123"/>
        <v>3.8993710691823794E-2</v>
      </c>
      <c r="FG39" s="3">
        <f t="shared" si="79"/>
        <v>3.8499999999999979E-2</v>
      </c>
      <c r="FH39" s="3">
        <v>37</v>
      </c>
      <c r="FI39" s="3">
        <v>0.77300000000000002</v>
      </c>
      <c r="FJ39" s="3">
        <v>0.77400000000000002</v>
      </c>
      <c r="FK39" s="3">
        <v>0.77400000000000002</v>
      </c>
      <c r="FL39" s="3">
        <v>0.79400000000000004</v>
      </c>
      <c r="FM39" s="3">
        <f t="shared" si="80"/>
        <v>0.77350000000000008</v>
      </c>
      <c r="FN39" s="4">
        <f t="shared" si="81"/>
        <v>1.2919896640826885E-3</v>
      </c>
      <c r="FO39" s="3">
        <f t="shared" si="82"/>
        <v>0.78400000000000003</v>
      </c>
      <c r="FP39" s="4">
        <f t="shared" si="83"/>
        <v>2.5188916876574329E-2</v>
      </c>
      <c r="FQ39" s="3">
        <f t="shared" si="84"/>
        <v>1.0499999999999954E-2</v>
      </c>
      <c r="FR39" s="3">
        <v>37</v>
      </c>
      <c r="FS39" s="3">
        <v>0.77800000000000002</v>
      </c>
      <c r="FT39" s="3">
        <v>0.77600000000000002</v>
      </c>
      <c r="FU39" s="3">
        <v>0.78400000000000003</v>
      </c>
      <c r="FV39" s="3">
        <v>0.76600000000000001</v>
      </c>
      <c r="FW39" s="3">
        <f t="shared" si="85"/>
        <v>0.77700000000000002</v>
      </c>
      <c r="FX39" s="4">
        <f t="shared" si="86"/>
        <v>2.5773195876288681E-3</v>
      </c>
      <c r="FY39" s="3">
        <f t="shared" si="87"/>
        <v>0.77500000000000002</v>
      </c>
      <c r="FZ39" s="4">
        <f t="shared" si="88"/>
        <v>2.34986945169713E-2</v>
      </c>
      <c r="GA39" s="3">
        <f t="shared" si="89"/>
        <v>-2.0000000000000018E-3</v>
      </c>
      <c r="GB39" s="3">
        <v>37</v>
      </c>
      <c r="GC39" s="3">
        <v>0.75700000000000001</v>
      </c>
      <c r="GD39" s="3">
        <v>0.76300000000000001</v>
      </c>
      <c r="GE39" s="3">
        <v>0.76400000000000001</v>
      </c>
      <c r="GF39" s="3">
        <v>0.76500000000000001</v>
      </c>
      <c r="GG39" s="3">
        <f t="shared" si="90"/>
        <v>0.76</v>
      </c>
      <c r="GH39" s="4">
        <f t="shared" si="91"/>
        <v>7.8636959370904386E-3</v>
      </c>
      <c r="GI39" s="3">
        <f t="shared" si="92"/>
        <v>0.76449999999999996</v>
      </c>
      <c r="GJ39" s="4">
        <f t="shared" si="93"/>
        <v>1.3071895424836613E-3</v>
      </c>
      <c r="GK39" s="3">
        <f t="shared" si="94"/>
        <v>4.4999999999999485E-3</v>
      </c>
      <c r="GL39" s="3">
        <v>37</v>
      </c>
      <c r="GM39" s="3">
        <v>0.76500000000000001</v>
      </c>
      <c r="GN39" s="3">
        <v>0.76900000000000002</v>
      </c>
      <c r="GO39" s="3">
        <v>0.76300000000000001</v>
      </c>
      <c r="GP39" s="3">
        <v>0.76200000000000001</v>
      </c>
      <c r="GQ39" s="3">
        <f t="shared" si="95"/>
        <v>0.76700000000000002</v>
      </c>
      <c r="GR39" s="4">
        <f t="shared" si="96"/>
        <v>5.2015604681404466E-3</v>
      </c>
      <c r="GS39" s="3">
        <f t="shared" si="97"/>
        <v>0.76249999999999996</v>
      </c>
      <c r="GT39" s="4">
        <f t="shared" si="98"/>
        <v>1.3123359580052504E-3</v>
      </c>
      <c r="GU39" s="3">
        <f t="shared" si="99"/>
        <v>-4.5000000000000595E-3</v>
      </c>
      <c r="GV39" s="3">
        <v>37</v>
      </c>
      <c r="GW39" s="3">
        <v>0.78800000000000003</v>
      </c>
      <c r="GX39" s="3">
        <v>0.79400000000000004</v>
      </c>
      <c r="GY39" s="3">
        <v>0.79200000000000004</v>
      </c>
      <c r="GZ39" s="3">
        <v>0.77300000000000002</v>
      </c>
      <c r="HA39" s="3">
        <f t="shared" si="100"/>
        <v>0.79100000000000004</v>
      </c>
      <c r="HB39" s="4">
        <f t="shared" si="101"/>
        <v>7.5566750629722989E-3</v>
      </c>
      <c r="HC39" s="3">
        <f t="shared" si="102"/>
        <v>0.78249999999999997</v>
      </c>
      <c r="HD39" s="4">
        <f t="shared" si="103"/>
        <v>2.4579560155239349E-2</v>
      </c>
      <c r="HE39" s="3">
        <f t="shared" si="104"/>
        <v>-8.5000000000000631E-3</v>
      </c>
      <c r="HF39" s="3">
        <v>37</v>
      </c>
      <c r="HG39" s="3">
        <v>0.76</v>
      </c>
      <c r="HH39" s="3">
        <v>0.76900000000000002</v>
      </c>
      <c r="HI39" s="3">
        <v>0.76400000000000001</v>
      </c>
      <c r="HJ39" s="3">
        <v>0.76900000000000002</v>
      </c>
      <c r="HK39" s="3">
        <f t="shared" si="105"/>
        <v>0.76449999999999996</v>
      </c>
      <c r="HL39" s="4">
        <f t="shared" si="106"/>
        <v>1.1703511053316004E-2</v>
      </c>
      <c r="HM39" s="3">
        <f t="shared" si="107"/>
        <v>0.76649999999999996</v>
      </c>
      <c r="HN39" s="4">
        <f t="shared" si="108"/>
        <v>6.5019505851755584E-3</v>
      </c>
      <c r="HO39" s="3">
        <f t="shared" si="109"/>
        <v>2.0000000000000018E-3</v>
      </c>
      <c r="HP39" s="3">
        <v>37</v>
      </c>
      <c r="HQ39" s="3">
        <v>0.76</v>
      </c>
      <c r="HR39" s="3">
        <v>0.76800000000000002</v>
      </c>
      <c r="HS39" s="3">
        <v>0.76200000000000001</v>
      </c>
      <c r="HT39" s="3">
        <v>0.76500000000000001</v>
      </c>
      <c r="HU39" s="3">
        <f t="shared" si="110"/>
        <v>0.76400000000000001</v>
      </c>
      <c r="HV39" s="4">
        <f t="shared" si="111"/>
        <v>1.0416666666666676E-2</v>
      </c>
      <c r="HW39" s="3">
        <f t="shared" si="112"/>
        <v>0.76350000000000007</v>
      </c>
      <c r="HX39" s="4">
        <f t="shared" si="113"/>
        <v>3.9215686274509838E-3</v>
      </c>
      <c r="HY39" s="3">
        <f t="shared" si="114"/>
        <v>-4.9999999999994493E-4</v>
      </c>
      <c r="HZ39" s="3">
        <v>37</v>
      </c>
      <c r="IA39" s="3">
        <v>0.77500000000000002</v>
      </c>
      <c r="IB39" s="3">
        <v>0.755</v>
      </c>
      <c r="IC39" s="3">
        <v>0.77</v>
      </c>
      <c r="ID39" s="3">
        <v>0.76700000000000002</v>
      </c>
      <c r="IE39" s="3">
        <f t="shared" si="115"/>
        <v>0.76500000000000001</v>
      </c>
      <c r="IF39" s="4">
        <f t="shared" si="116"/>
        <v>2.6490066225165587E-2</v>
      </c>
      <c r="IG39" s="3">
        <f t="shared" si="117"/>
        <v>0.76849999999999996</v>
      </c>
      <c r="IH39" s="4">
        <f t="shared" si="118"/>
        <v>3.9113428943937456E-3</v>
      </c>
      <c r="II39" s="3">
        <f t="shared" si="119"/>
        <v>3.4999999999999476E-3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0.748</v>
      </c>
      <c r="F40" s="3">
        <v>0.76700000000000002</v>
      </c>
      <c r="G40" s="3">
        <v>0.77600000000000002</v>
      </c>
      <c r="H40" s="3">
        <v>0.76700000000000002</v>
      </c>
      <c r="I40" s="3">
        <f t="shared" si="4"/>
        <v>0.75750000000000006</v>
      </c>
      <c r="J40" s="4">
        <f t="shared" si="5"/>
        <v>2.4771838331160388E-2</v>
      </c>
      <c r="K40" s="3">
        <f t="shared" si="6"/>
        <v>0.77150000000000007</v>
      </c>
      <c r="L40" s="4">
        <f t="shared" si="7"/>
        <v>1.1734028683181236E-2</v>
      </c>
      <c r="M40" s="3">
        <f t="shared" si="8"/>
        <v>1.4000000000000012E-2</v>
      </c>
      <c r="N40" s="3">
        <v>38</v>
      </c>
      <c r="O40" s="3">
        <v>0.755</v>
      </c>
      <c r="P40" s="3">
        <v>0.753</v>
      </c>
      <c r="Q40" s="3">
        <v>0.74099999999999999</v>
      </c>
      <c r="R40" s="3">
        <v>0.74099999999999999</v>
      </c>
      <c r="S40" s="3">
        <f t="shared" si="9"/>
        <v>0.754</v>
      </c>
      <c r="T40" s="4">
        <f t="shared" si="10"/>
        <v>2.6560424966799493E-3</v>
      </c>
      <c r="U40" s="3">
        <f t="shared" si="11"/>
        <v>0.74099999999999999</v>
      </c>
      <c r="V40" s="4">
        <f t="shared" si="12"/>
        <v>0</v>
      </c>
      <c r="W40" s="3">
        <f t="shared" si="13"/>
        <v>-1.3000000000000012E-2</v>
      </c>
      <c r="X40" s="3">
        <v>38</v>
      </c>
      <c r="Y40" s="3">
        <v>0.753</v>
      </c>
      <c r="Z40" s="3">
        <v>0.76100000000000001</v>
      </c>
      <c r="AA40" s="3">
        <v>0.76</v>
      </c>
      <c r="AB40" s="3">
        <v>0.75900000000000001</v>
      </c>
      <c r="AC40" s="3">
        <f t="shared" si="14"/>
        <v>0.75700000000000001</v>
      </c>
      <c r="AD40" s="4">
        <f t="shared" si="15"/>
        <v>1.0512483574244424E-2</v>
      </c>
      <c r="AE40" s="3">
        <f t="shared" si="16"/>
        <v>0.75950000000000006</v>
      </c>
      <c r="AF40" s="4">
        <f t="shared" si="17"/>
        <v>1.3175230566534926E-3</v>
      </c>
      <c r="AG40" s="3">
        <f t="shared" si="18"/>
        <v>2.5000000000000577E-3</v>
      </c>
      <c r="AH40" s="3">
        <v>38</v>
      </c>
      <c r="AI40" s="3">
        <v>0.77100000000000002</v>
      </c>
      <c r="AJ40" s="3">
        <v>0.77900000000000003</v>
      </c>
      <c r="AK40" s="3">
        <v>0.78600000000000003</v>
      </c>
      <c r="AL40" s="3">
        <v>0.78200000000000003</v>
      </c>
      <c r="AM40" s="3">
        <f t="shared" si="19"/>
        <v>0.77500000000000002</v>
      </c>
      <c r="AN40" s="4">
        <f t="shared" si="20"/>
        <v>1.0269576379974334E-2</v>
      </c>
      <c r="AO40" s="3">
        <f t="shared" si="21"/>
        <v>0.78400000000000003</v>
      </c>
      <c r="AP40" s="4">
        <f t="shared" si="22"/>
        <v>5.1150895140665009E-3</v>
      </c>
      <c r="AQ40" s="3">
        <f t="shared" si="23"/>
        <v>9.000000000000008E-3</v>
      </c>
      <c r="AR40" s="3">
        <v>38</v>
      </c>
      <c r="AS40" s="3">
        <v>0.77</v>
      </c>
      <c r="AT40" s="3">
        <v>0.76900000000000002</v>
      </c>
      <c r="AU40" s="3">
        <v>0.77100000000000002</v>
      </c>
      <c r="AV40" s="3">
        <v>0.81699999999999995</v>
      </c>
      <c r="AW40" s="3">
        <f t="shared" si="24"/>
        <v>0.76950000000000007</v>
      </c>
      <c r="AX40" s="4">
        <f t="shared" si="25"/>
        <v>1.3003901170351116E-3</v>
      </c>
      <c r="AY40" s="3">
        <f t="shared" si="26"/>
        <v>0.79400000000000004</v>
      </c>
      <c r="AZ40" s="4">
        <f t="shared" si="27"/>
        <v>5.6303549571603342E-2</v>
      </c>
      <c r="BA40" s="3">
        <f t="shared" si="28"/>
        <v>2.4499999999999966E-2</v>
      </c>
      <c r="BB40" s="3">
        <v>38</v>
      </c>
      <c r="BC40" s="3">
        <v>0.8</v>
      </c>
      <c r="BD40" s="3">
        <v>0.76300000000000001</v>
      </c>
      <c r="BE40" s="3">
        <v>0.76600000000000001</v>
      </c>
      <c r="BF40" s="3">
        <v>0.755</v>
      </c>
      <c r="BG40" s="3">
        <f t="shared" si="29"/>
        <v>0.78150000000000008</v>
      </c>
      <c r="BH40" s="4">
        <f t="shared" si="30"/>
        <v>4.849279161205771E-2</v>
      </c>
      <c r="BI40" s="3">
        <f t="shared" si="31"/>
        <v>0.76049999999999995</v>
      </c>
      <c r="BJ40" s="4">
        <f t="shared" si="32"/>
        <v>1.4569536423841073E-2</v>
      </c>
      <c r="BK40" s="3">
        <f t="shared" si="33"/>
        <v>-2.100000000000013E-2</v>
      </c>
      <c r="BL40" s="3">
        <v>38</v>
      </c>
      <c r="BM40" s="3">
        <v>0.75600000000000001</v>
      </c>
      <c r="BN40" s="3">
        <v>0.76700000000000002</v>
      </c>
      <c r="BO40" s="3">
        <v>0.77</v>
      </c>
      <c r="BP40" s="3">
        <v>0.77300000000000002</v>
      </c>
      <c r="BQ40" s="3">
        <f t="shared" si="34"/>
        <v>0.76150000000000007</v>
      </c>
      <c r="BR40" s="4">
        <f t="shared" si="35"/>
        <v>1.4341590612777066E-2</v>
      </c>
      <c r="BS40" s="3">
        <f t="shared" si="36"/>
        <v>0.77150000000000007</v>
      </c>
      <c r="BT40" s="4">
        <f t="shared" si="37"/>
        <v>3.8809831824062127E-3</v>
      </c>
      <c r="BU40" s="3">
        <f t="shared" si="38"/>
        <v>1.0000000000000009E-2</v>
      </c>
      <c r="BV40" s="3">
        <v>38</v>
      </c>
      <c r="BW40" s="3">
        <v>0.75800000000000001</v>
      </c>
      <c r="BX40" s="3">
        <v>0.77900000000000003</v>
      </c>
      <c r="BY40" s="3">
        <v>0.78100000000000003</v>
      </c>
      <c r="BZ40" s="3">
        <v>0.77100000000000002</v>
      </c>
      <c r="CA40" s="3">
        <f t="shared" si="39"/>
        <v>0.76849999999999996</v>
      </c>
      <c r="CB40" s="4">
        <f t="shared" si="40"/>
        <v>2.6957637997432629E-2</v>
      </c>
      <c r="CC40" s="3">
        <f t="shared" si="41"/>
        <v>0.77600000000000002</v>
      </c>
      <c r="CD40" s="4">
        <f t="shared" si="42"/>
        <v>1.297016861219197E-2</v>
      </c>
      <c r="CE40" s="3">
        <f t="shared" si="43"/>
        <v>7.5000000000000622E-3</v>
      </c>
      <c r="CF40" s="3">
        <v>38</v>
      </c>
      <c r="CG40" s="3">
        <v>0.77900000000000003</v>
      </c>
      <c r="CH40" s="3">
        <v>0.76300000000000001</v>
      </c>
      <c r="CI40" s="3">
        <v>0.78</v>
      </c>
      <c r="CJ40" s="3">
        <v>0.76800000000000002</v>
      </c>
      <c r="CK40" s="3">
        <f t="shared" si="44"/>
        <v>0.77100000000000002</v>
      </c>
      <c r="CL40" s="4">
        <f t="shared" si="45"/>
        <v>2.0969855832241171E-2</v>
      </c>
      <c r="CM40" s="3">
        <f t="shared" si="46"/>
        <v>0.77400000000000002</v>
      </c>
      <c r="CN40" s="4">
        <f t="shared" si="47"/>
        <v>1.5625000000000014E-2</v>
      </c>
      <c r="CO40" s="3">
        <f t="shared" si="48"/>
        <v>3.0000000000000027E-3</v>
      </c>
      <c r="CP40" s="3">
        <v>38</v>
      </c>
      <c r="CQ40" s="3">
        <v>0.77</v>
      </c>
      <c r="CR40" s="3">
        <v>0.76800000000000002</v>
      </c>
      <c r="CS40" s="3">
        <v>0.78300000000000003</v>
      </c>
      <c r="CT40" s="3">
        <v>0.79900000000000004</v>
      </c>
      <c r="CU40" s="3">
        <f t="shared" si="49"/>
        <v>0.76900000000000002</v>
      </c>
      <c r="CV40" s="4">
        <f t="shared" si="50"/>
        <v>2.6041666666666691E-3</v>
      </c>
      <c r="CW40" s="3">
        <f t="shared" si="51"/>
        <v>0.79100000000000004</v>
      </c>
      <c r="CX40" s="4">
        <f t="shared" si="52"/>
        <v>2.0025031289111407E-2</v>
      </c>
      <c r="CY40" s="3">
        <f t="shared" si="53"/>
        <v>2.200000000000002E-2</v>
      </c>
      <c r="CZ40" s="3">
        <v>38</v>
      </c>
      <c r="DA40" s="3">
        <v>0.76800000000000002</v>
      </c>
      <c r="DB40" s="3">
        <v>0.77500000000000002</v>
      </c>
      <c r="DC40" s="3">
        <v>0.77400000000000002</v>
      </c>
      <c r="DD40" s="3">
        <v>0.77200000000000002</v>
      </c>
      <c r="DE40" s="3">
        <f t="shared" si="54"/>
        <v>0.77150000000000007</v>
      </c>
      <c r="DF40" s="4">
        <f t="shared" si="55"/>
        <v>9.0322580645161368E-3</v>
      </c>
      <c r="DG40" s="3">
        <f t="shared" si="56"/>
        <v>0.77300000000000002</v>
      </c>
      <c r="DH40" s="4">
        <f t="shared" si="57"/>
        <v>2.5906735751295359E-3</v>
      </c>
      <c r="DI40" s="3">
        <f t="shared" si="58"/>
        <v>1.4999999999999458E-3</v>
      </c>
      <c r="DJ40" s="3">
        <v>38</v>
      </c>
      <c r="DK40" s="3">
        <v>0.78900000000000003</v>
      </c>
      <c r="DL40" s="3">
        <v>0.78400000000000003</v>
      </c>
      <c r="DM40" s="3">
        <v>0.78900000000000003</v>
      </c>
      <c r="DN40" s="3">
        <v>0.80700000000000005</v>
      </c>
      <c r="DO40" s="3">
        <f t="shared" si="59"/>
        <v>0.78649999999999998</v>
      </c>
      <c r="DP40" s="4">
        <f t="shared" si="60"/>
        <v>6.3775510204081686E-3</v>
      </c>
      <c r="DQ40" s="3">
        <f t="shared" si="61"/>
        <v>0.79800000000000004</v>
      </c>
      <c r="DR40" s="4">
        <f t="shared" si="62"/>
        <v>2.2304832713754667E-2</v>
      </c>
      <c r="DS40" s="3">
        <f t="shared" si="63"/>
        <v>1.1500000000000066E-2</v>
      </c>
      <c r="DT40" s="3">
        <v>38</v>
      </c>
      <c r="DU40" s="3">
        <v>0.76100000000000001</v>
      </c>
      <c r="DV40" s="3">
        <v>0.77400000000000002</v>
      </c>
      <c r="DW40" s="3">
        <v>0.80800000000000005</v>
      </c>
      <c r="DX40" s="3">
        <v>0.73899999999999999</v>
      </c>
      <c r="DY40" s="3">
        <f t="shared" si="64"/>
        <v>0.76750000000000007</v>
      </c>
      <c r="DZ40" s="4">
        <f t="shared" si="65"/>
        <v>1.679586563307495E-2</v>
      </c>
      <c r="EA40" s="3">
        <f t="shared" si="66"/>
        <v>0.77350000000000008</v>
      </c>
      <c r="EB40" s="4">
        <f t="shared" si="67"/>
        <v>9.3369418132611723E-2</v>
      </c>
      <c r="EC40" s="3">
        <f t="shared" si="68"/>
        <v>6.0000000000000053E-3</v>
      </c>
      <c r="ED40" s="3">
        <v>38</v>
      </c>
      <c r="EE40" s="3">
        <v>0.77</v>
      </c>
      <c r="EF40" s="3">
        <v>0.77500000000000002</v>
      </c>
      <c r="EG40" s="3">
        <v>0.78200000000000003</v>
      </c>
      <c r="EH40" s="3">
        <v>0.77400000000000002</v>
      </c>
      <c r="EI40" s="3">
        <f t="shared" si="69"/>
        <v>0.77249999999999996</v>
      </c>
      <c r="EJ40" s="4">
        <f t="shared" si="70"/>
        <v>6.4516129032258117E-3</v>
      </c>
      <c r="EK40" s="3">
        <f t="shared" si="71"/>
        <v>0.77800000000000002</v>
      </c>
      <c r="EL40" s="4">
        <f t="shared" si="72"/>
        <v>1.0335917312661508E-2</v>
      </c>
      <c r="EM40" s="3">
        <f t="shared" si="73"/>
        <v>5.5000000000000604E-3</v>
      </c>
      <c r="EN40" s="3">
        <v>38</v>
      </c>
      <c r="EO40" s="3">
        <v>0.78800000000000003</v>
      </c>
      <c r="EP40" s="3">
        <v>0.78300000000000003</v>
      </c>
      <c r="EQ40" s="3">
        <v>0.77900000000000003</v>
      </c>
      <c r="ER40" s="3">
        <v>0.748</v>
      </c>
      <c r="ES40" s="3">
        <f t="shared" si="74"/>
        <v>0.78550000000000009</v>
      </c>
      <c r="ET40" s="4">
        <f t="shared" si="75"/>
        <v>6.3856960408684603E-3</v>
      </c>
      <c r="EU40" s="3">
        <f t="shared" si="76"/>
        <v>0.76350000000000007</v>
      </c>
      <c r="EV40" s="4">
        <f t="shared" si="77"/>
        <v>4.1443850267379713E-2</v>
      </c>
      <c r="EW40" s="3">
        <f t="shared" si="78"/>
        <v>-2.200000000000002E-2</v>
      </c>
      <c r="EX40" s="3">
        <v>38</v>
      </c>
      <c r="EY40" s="3">
        <v>0.76900000000000002</v>
      </c>
      <c r="EZ40" s="3">
        <v>0.77400000000000002</v>
      </c>
      <c r="FA40" s="3">
        <v>0.82599999999999996</v>
      </c>
      <c r="FB40" s="3">
        <v>0.79400000000000004</v>
      </c>
      <c r="FC40" s="3">
        <f t="shared" si="120"/>
        <v>0.77150000000000007</v>
      </c>
      <c r="FD40" s="4">
        <f t="shared" si="121"/>
        <v>6.4599483204134424E-3</v>
      </c>
      <c r="FE40" s="3">
        <f t="shared" si="122"/>
        <v>0.81</v>
      </c>
      <c r="FF40" s="4">
        <f t="shared" si="123"/>
        <v>4.0302267002518787E-2</v>
      </c>
      <c r="FG40" s="3">
        <f t="shared" si="79"/>
        <v>3.8499999999999979E-2</v>
      </c>
      <c r="FH40" s="3">
        <v>38</v>
      </c>
      <c r="FI40" s="3">
        <v>0.77200000000000002</v>
      </c>
      <c r="FJ40" s="3">
        <v>0.77300000000000002</v>
      </c>
      <c r="FK40" s="3">
        <v>0.77400000000000002</v>
      </c>
      <c r="FL40" s="3">
        <v>0.79300000000000004</v>
      </c>
      <c r="FM40" s="3">
        <f t="shared" si="80"/>
        <v>0.77249999999999996</v>
      </c>
      <c r="FN40" s="4">
        <f t="shared" si="81"/>
        <v>1.293661060802071E-3</v>
      </c>
      <c r="FO40" s="3">
        <f t="shared" si="82"/>
        <v>0.78350000000000009</v>
      </c>
      <c r="FP40" s="4">
        <f t="shared" si="83"/>
        <v>2.3959646910466603E-2</v>
      </c>
      <c r="FQ40" s="3">
        <f t="shared" si="84"/>
        <v>1.1000000000000121E-2</v>
      </c>
      <c r="FR40" s="3">
        <v>38</v>
      </c>
      <c r="FS40" s="3">
        <v>0.77800000000000002</v>
      </c>
      <c r="FT40" s="3">
        <v>0.77500000000000002</v>
      </c>
      <c r="FU40" s="3">
        <v>0.78300000000000003</v>
      </c>
      <c r="FV40" s="3">
        <v>0.76500000000000001</v>
      </c>
      <c r="FW40" s="3">
        <f t="shared" si="85"/>
        <v>0.77649999999999997</v>
      </c>
      <c r="FX40" s="4">
        <f t="shared" si="86"/>
        <v>3.8709677419354873E-3</v>
      </c>
      <c r="FY40" s="3">
        <f t="shared" si="87"/>
        <v>0.77400000000000002</v>
      </c>
      <c r="FZ40" s="4">
        <f t="shared" si="88"/>
        <v>2.3529411764705903E-2</v>
      </c>
      <c r="GA40" s="3">
        <f t="shared" si="89"/>
        <v>-2.4999999999999467E-3</v>
      </c>
      <c r="GB40" s="3">
        <v>38</v>
      </c>
      <c r="GC40" s="3">
        <v>0.75700000000000001</v>
      </c>
      <c r="GD40" s="3">
        <v>0.76200000000000001</v>
      </c>
      <c r="GE40" s="3">
        <v>0.76400000000000001</v>
      </c>
      <c r="GF40" s="3">
        <v>0.76400000000000001</v>
      </c>
      <c r="GG40" s="3">
        <f t="shared" si="90"/>
        <v>0.75950000000000006</v>
      </c>
      <c r="GH40" s="4">
        <f t="shared" si="91"/>
        <v>6.5616797900262527E-3</v>
      </c>
      <c r="GI40" s="3">
        <f t="shared" si="92"/>
        <v>0.76400000000000001</v>
      </c>
      <c r="GJ40" s="4">
        <f t="shared" si="93"/>
        <v>0</v>
      </c>
      <c r="GK40" s="3">
        <f t="shared" si="94"/>
        <v>4.4999999999999485E-3</v>
      </c>
      <c r="GL40" s="3">
        <v>38</v>
      </c>
      <c r="GM40" s="3">
        <v>0.76400000000000001</v>
      </c>
      <c r="GN40" s="3">
        <v>0.76900000000000002</v>
      </c>
      <c r="GO40" s="3">
        <v>0.76200000000000001</v>
      </c>
      <c r="GP40" s="3">
        <v>0.76100000000000001</v>
      </c>
      <c r="GQ40" s="3">
        <f t="shared" si="95"/>
        <v>0.76649999999999996</v>
      </c>
      <c r="GR40" s="4">
        <f t="shared" si="96"/>
        <v>6.5019505851755584E-3</v>
      </c>
      <c r="GS40" s="3">
        <f t="shared" si="97"/>
        <v>0.76150000000000007</v>
      </c>
      <c r="GT40" s="4">
        <f t="shared" si="98"/>
        <v>1.314060446780553E-3</v>
      </c>
      <c r="GU40" s="3">
        <f t="shared" si="99"/>
        <v>-4.9999999999998934E-3</v>
      </c>
      <c r="GV40" s="3">
        <v>38</v>
      </c>
      <c r="GW40" s="3">
        <v>0.78700000000000003</v>
      </c>
      <c r="GX40" s="3">
        <v>0.78600000000000003</v>
      </c>
      <c r="GY40" s="3">
        <v>0.79100000000000004</v>
      </c>
      <c r="GZ40" s="3">
        <v>0.77200000000000002</v>
      </c>
      <c r="HA40" s="3">
        <f t="shared" si="100"/>
        <v>0.78649999999999998</v>
      </c>
      <c r="HB40" s="4">
        <f t="shared" si="101"/>
        <v>1.2722646310432582E-3</v>
      </c>
      <c r="HC40" s="3">
        <f t="shared" si="102"/>
        <v>0.78150000000000008</v>
      </c>
      <c r="HD40" s="4">
        <f t="shared" si="103"/>
        <v>2.4611398963730591E-2</v>
      </c>
      <c r="HE40" s="3">
        <f t="shared" si="104"/>
        <v>-4.9999999999998934E-3</v>
      </c>
      <c r="HF40" s="3">
        <v>38</v>
      </c>
      <c r="HG40" s="3">
        <v>0.75900000000000001</v>
      </c>
      <c r="HH40" s="3">
        <v>0.76800000000000002</v>
      </c>
      <c r="HI40" s="3">
        <v>0.76300000000000001</v>
      </c>
      <c r="HJ40" s="3">
        <v>0.76800000000000002</v>
      </c>
      <c r="HK40" s="3">
        <f t="shared" si="105"/>
        <v>0.76350000000000007</v>
      </c>
      <c r="HL40" s="4">
        <f t="shared" si="106"/>
        <v>1.171875000000001E-2</v>
      </c>
      <c r="HM40" s="3">
        <f t="shared" si="107"/>
        <v>0.76550000000000007</v>
      </c>
      <c r="HN40" s="4">
        <f t="shared" si="108"/>
        <v>6.5104166666666722E-3</v>
      </c>
      <c r="HO40" s="3">
        <f t="shared" si="109"/>
        <v>2.0000000000000018E-3</v>
      </c>
      <c r="HP40" s="3">
        <v>38</v>
      </c>
      <c r="HQ40" s="3">
        <v>0.76</v>
      </c>
      <c r="HR40" s="3">
        <v>0.76700000000000002</v>
      </c>
      <c r="HS40" s="3">
        <v>0.76100000000000001</v>
      </c>
      <c r="HT40" s="3">
        <v>0.76500000000000001</v>
      </c>
      <c r="HU40" s="3">
        <f t="shared" si="110"/>
        <v>0.76350000000000007</v>
      </c>
      <c r="HV40" s="4">
        <f t="shared" si="111"/>
        <v>9.1264667535854056E-3</v>
      </c>
      <c r="HW40" s="3">
        <f t="shared" si="112"/>
        <v>0.76300000000000001</v>
      </c>
      <c r="HX40" s="4">
        <f t="shared" si="113"/>
        <v>5.2287581699346454E-3</v>
      </c>
      <c r="HY40" s="3">
        <f t="shared" si="114"/>
        <v>-5.0000000000005596E-4</v>
      </c>
      <c r="HZ40" s="3">
        <v>38</v>
      </c>
      <c r="IA40" s="3">
        <v>0.77400000000000002</v>
      </c>
      <c r="IB40" s="3">
        <v>0.754</v>
      </c>
      <c r="IC40" s="3">
        <v>0.76900000000000002</v>
      </c>
      <c r="ID40" s="3">
        <v>0.76600000000000001</v>
      </c>
      <c r="IE40" s="3">
        <f t="shared" si="115"/>
        <v>0.76400000000000001</v>
      </c>
      <c r="IF40" s="4">
        <f t="shared" si="116"/>
        <v>2.6525198938992064E-2</v>
      </c>
      <c r="IG40" s="3">
        <f t="shared" si="117"/>
        <v>0.76750000000000007</v>
      </c>
      <c r="IH40" s="4">
        <f t="shared" si="118"/>
        <v>3.916449086161883E-3</v>
      </c>
      <c r="II40" s="3">
        <f t="shared" si="119"/>
        <v>3.5000000000000586E-3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0.747</v>
      </c>
      <c r="F41" s="3">
        <v>0.76600000000000001</v>
      </c>
      <c r="G41" s="3">
        <v>0.77600000000000002</v>
      </c>
      <c r="H41" s="3">
        <v>0.76600000000000001</v>
      </c>
      <c r="I41" s="3">
        <f t="shared" si="4"/>
        <v>0.75649999999999995</v>
      </c>
      <c r="J41" s="4">
        <f t="shared" si="5"/>
        <v>2.4804177545691926E-2</v>
      </c>
      <c r="K41" s="3">
        <f t="shared" si="6"/>
        <v>0.77100000000000002</v>
      </c>
      <c r="L41" s="4">
        <f t="shared" si="7"/>
        <v>1.3054830287206278E-2</v>
      </c>
      <c r="M41" s="3">
        <f t="shared" si="8"/>
        <v>1.4500000000000068E-2</v>
      </c>
      <c r="N41" s="3">
        <v>39</v>
      </c>
      <c r="O41" s="3">
        <v>0.754</v>
      </c>
      <c r="P41" s="3">
        <v>0.752</v>
      </c>
      <c r="Q41" s="3">
        <v>0.74099999999999999</v>
      </c>
      <c r="R41" s="3">
        <v>0.74</v>
      </c>
      <c r="S41" s="3">
        <f t="shared" si="9"/>
        <v>0.753</v>
      </c>
      <c r="T41" s="4">
        <f t="shared" si="10"/>
        <v>2.6595744680851089E-3</v>
      </c>
      <c r="U41" s="3">
        <f t="shared" si="11"/>
        <v>0.74049999999999994</v>
      </c>
      <c r="V41" s="4">
        <f t="shared" si="12"/>
        <v>1.3513513513513525E-3</v>
      </c>
      <c r="W41" s="3">
        <f t="shared" si="13"/>
        <v>-1.2500000000000067E-2</v>
      </c>
      <c r="X41" s="3">
        <v>39</v>
      </c>
      <c r="Y41" s="3">
        <v>0.753</v>
      </c>
      <c r="Z41" s="3">
        <v>0.76</v>
      </c>
      <c r="AA41" s="3">
        <v>0.75900000000000001</v>
      </c>
      <c r="AB41" s="3">
        <v>0.75800000000000001</v>
      </c>
      <c r="AC41" s="3">
        <f t="shared" si="14"/>
        <v>0.75649999999999995</v>
      </c>
      <c r="AD41" s="4">
        <f t="shared" si="15"/>
        <v>9.2105263157894815E-3</v>
      </c>
      <c r="AE41" s="3">
        <f t="shared" si="16"/>
        <v>0.75849999999999995</v>
      </c>
      <c r="AF41" s="4">
        <f t="shared" si="17"/>
        <v>1.3192612137203179E-3</v>
      </c>
      <c r="AG41" s="3">
        <f t="shared" si="18"/>
        <v>2.0000000000000018E-3</v>
      </c>
      <c r="AH41" s="3">
        <v>39</v>
      </c>
      <c r="AI41" s="3">
        <v>0.77</v>
      </c>
      <c r="AJ41" s="3">
        <v>0.77900000000000003</v>
      </c>
      <c r="AK41" s="3">
        <v>0.78500000000000003</v>
      </c>
      <c r="AL41" s="3">
        <v>0.78200000000000003</v>
      </c>
      <c r="AM41" s="3">
        <f t="shared" si="19"/>
        <v>0.77449999999999997</v>
      </c>
      <c r="AN41" s="4">
        <f t="shared" si="20"/>
        <v>1.1553273427471127E-2</v>
      </c>
      <c r="AO41" s="3">
        <f t="shared" si="21"/>
        <v>0.78350000000000009</v>
      </c>
      <c r="AP41" s="4">
        <f t="shared" si="22"/>
        <v>3.8363171355498753E-3</v>
      </c>
      <c r="AQ41" s="3">
        <f t="shared" si="23"/>
        <v>9.000000000000119E-3</v>
      </c>
      <c r="AR41" s="3">
        <v>39</v>
      </c>
      <c r="AS41" s="3">
        <v>0.76900000000000002</v>
      </c>
      <c r="AT41" s="3">
        <v>0.76900000000000002</v>
      </c>
      <c r="AU41" s="3">
        <v>0.77</v>
      </c>
      <c r="AV41" s="3">
        <v>0.81599999999999995</v>
      </c>
      <c r="AW41" s="3">
        <f t="shared" si="24"/>
        <v>0.76900000000000002</v>
      </c>
      <c r="AX41" s="4">
        <f t="shared" si="25"/>
        <v>0</v>
      </c>
      <c r="AY41" s="3">
        <f t="shared" si="26"/>
        <v>0.79299999999999993</v>
      </c>
      <c r="AZ41" s="4">
        <f t="shared" si="27"/>
        <v>5.6372549019607761E-2</v>
      </c>
      <c r="BA41" s="3">
        <f t="shared" si="28"/>
        <v>2.399999999999991E-2</v>
      </c>
      <c r="BB41" s="3">
        <v>39</v>
      </c>
      <c r="BC41" s="3">
        <v>0.79900000000000004</v>
      </c>
      <c r="BD41" s="3">
        <v>0.76300000000000001</v>
      </c>
      <c r="BE41" s="3">
        <v>0.76600000000000001</v>
      </c>
      <c r="BF41" s="3">
        <v>0.754</v>
      </c>
      <c r="BG41" s="3">
        <f t="shared" si="29"/>
        <v>0.78100000000000003</v>
      </c>
      <c r="BH41" s="4">
        <f t="shared" si="30"/>
        <v>4.7182175622542635E-2</v>
      </c>
      <c r="BI41" s="3">
        <f t="shared" si="31"/>
        <v>0.76</v>
      </c>
      <c r="BJ41" s="4">
        <f t="shared" si="32"/>
        <v>1.5915119363395239E-2</v>
      </c>
      <c r="BK41" s="3">
        <f t="shared" si="33"/>
        <v>-2.1000000000000019E-2</v>
      </c>
      <c r="BL41" s="3">
        <v>39</v>
      </c>
      <c r="BM41" s="3">
        <v>0.75600000000000001</v>
      </c>
      <c r="BN41" s="3">
        <v>0.76700000000000002</v>
      </c>
      <c r="BO41" s="3">
        <v>0.76900000000000002</v>
      </c>
      <c r="BP41" s="3">
        <v>0.77200000000000002</v>
      </c>
      <c r="BQ41" s="3">
        <f t="shared" si="34"/>
        <v>0.76150000000000007</v>
      </c>
      <c r="BR41" s="4">
        <f t="shared" si="35"/>
        <v>1.4341590612777066E-2</v>
      </c>
      <c r="BS41" s="3">
        <f t="shared" si="36"/>
        <v>0.77049999999999996</v>
      </c>
      <c r="BT41" s="4">
        <f t="shared" si="37"/>
        <v>3.8860103626943039E-3</v>
      </c>
      <c r="BU41" s="3">
        <f t="shared" si="38"/>
        <v>8.999999999999897E-3</v>
      </c>
      <c r="BV41" s="3">
        <v>39</v>
      </c>
      <c r="BW41" s="3">
        <v>0.75800000000000001</v>
      </c>
      <c r="BX41" s="3">
        <v>0.77900000000000003</v>
      </c>
      <c r="BY41" s="3">
        <v>0.78</v>
      </c>
      <c r="BZ41" s="3">
        <v>0.77100000000000002</v>
      </c>
      <c r="CA41" s="3">
        <f t="shared" si="39"/>
        <v>0.76849999999999996</v>
      </c>
      <c r="CB41" s="4">
        <f t="shared" si="40"/>
        <v>2.6957637997432629E-2</v>
      </c>
      <c r="CC41" s="3">
        <f t="shared" si="41"/>
        <v>0.77550000000000008</v>
      </c>
      <c r="CD41" s="4">
        <f t="shared" si="42"/>
        <v>1.1673151750972773E-2</v>
      </c>
      <c r="CE41" s="3">
        <f t="shared" si="43"/>
        <v>7.0000000000001172E-3</v>
      </c>
      <c r="CF41" s="3">
        <v>39</v>
      </c>
      <c r="CG41" s="3">
        <v>0.77800000000000002</v>
      </c>
      <c r="CH41" s="3">
        <v>0.76200000000000001</v>
      </c>
      <c r="CI41" s="3">
        <v>0.77900000000000003</v>
      </c>
      <c r="CJ41" s="3">
        <v>0.76700000000000002</v>
      </c>
      <c r="CK41" s="3">
        <f t="shared" si="44"/>
        <v>0.77</v>
      </c>
      <c r="CL41" s="4">
        <f t="shared" si="45"/>
        <v>2.0997375328084007E-2</v>
      </c>
      <c r="CM41" s="3">
        <f t="shared" si="46"/>
        <v>0.77300000000000002</v>
      </c>
      <c r="CN41" s="4">
        <f t="shared" si="47"/>
        <v>1.5645371577574983E-2</v>
      </c>
      <c r="CO41" s="3">
        <f t="shared" si="48"/>
        <v>3.0000000000000027E-3</v>
      </c>
      <c r="CP41" s="3">
        <v>39</v>
      </c>
      <c r="CQ41" s="3">
        <v>0.76900000000000002</v>
      </c>
      <c r="CR41" s="3">
        <v>0.76800000000000002</v>
      </c>
      <c r="CS41" s="3">
        <v>0.78200000000000003</v>
      </c>
      <c r="CT41" s="3">
        <v>0.79800000000000004</v>
      </c>
      <c r="CU41" s="3">
        <f t="shared" si="49"/>
        <v>0.76849999999999996</v>
      </c>
      <c r="CV41" s="4">
        <f t="shared" si="50"/>
        <v>1.3020833333333346E-3</v>
      </c>
      <c r="CW41" s="3">
        <f t="shared" si="51"/>
        <v>0.79</v>
      </c>
      <c r="CX41" s="4">
        <f t="shared" si="52"/>
        <v>2.0050125313283224E-2</v>
      </c>
      <c r="CY41" s="3">
        <f t="shared" si="53"/>
        <v>2.1500000000000075E-2</v>
      </c>
      <c r="CZ41" s="3">
        <v>39</v>
      </c>
      <c r="DA41" s="3">
        <v>0.76800000000000002</v>
      </c>
      <c r="DB41" s="3">
        <v>0.77400000000000002</v>
      </c>
      <c r="DC41" s="3">
        <v>0.77300000000000002</v>
      </c>
      <c r="DD41" s="3">
        <v>0.77100000000000002</v>
      </c>
      <c r="DE41" s="3">
        <f t="shared" si="54"/>
        <v>0.77100000000000002</v>
      </c>
      <c r="DF41" s="4">
        <f t="shared" si="55"/>
        <v>7.7519379844961309E-3</v>
      </c>
      <c r="DG41" s="3">
        <f t="shared" si="56"/>
        <v>0.77200000000000002</v>
      </c>
      <c r="DH41" s="4">
        <f t="shared" si="57"/>
        <v>2.5940337224383938E-3</v>
      </c>
      <c r="DI41" s="3">
        <f t="shared" si="58"/>
        <v>1.0000000000000009E-3</v>
      </c>
      <c r="DJ41" s="3">
        <v>39</v>
      </c>
      <c r="DK41" s="3">
        <v>0.78800000000000003</v>
      </c>
      <c r="DL41" s="3">
        <v>0.78300000000000003</v>
      </c>
      <c r="DM41" s="3">
        <v>0.78800000000000003</v>
      </c>
      <c r="DN41" s="3">
        <v>0.80700000000000005</v>
      </c>
      <c r="DO41" s="3">
        <f t="shared" si="59"/>
        <v>0.78550000000000009</v>
      </c>
      <c r="DP41" s="4">
        <f t="shared" si="60"/>
        <v>6.3856960408684603E-3</v>
      </c>
      <c r="DQ41" s="3">
        <f t="shared" si="61"/>
        <v>0.7975000000000001</v>
      </c>
      <c r="DR41" s="4">
        <f t="shared" si="62"/>
        <v>2.3543990086741035E-2</v>
      </c>
      <c r="DS41" s="3">
        <f t="shared" si="63"/>
        <v>1.2000000000000011E-2</v>
      </c>
      <c r="DT41" s="3">
        <v>39</v>
      </c>
      <c r="DU41" s="3">
        <v>0.76</v>
      </c>
      <c r="DV41" s="3">
        <v>0.77400000000000002</v>
      </c>
      <c r="DW41" s="3">
        <v>0.80700000000000005</v>
      </c>
      <c r="DX41" s="3">
        <v>0.73799999999999999</v>
      </c>
      <c r="DY41" s="3">
        <f t="shared" si="64"/>
        <v>0.76700000000000002</v>
      </c>
      <c r="DZ41" s="4">
        <f t="shared" si="65"/>
        <v>1.8087855297157639E-2</v>
      </c>
      <c r="EA41" s="3">
        <f t="shared" si="66"/>
        <v>0.77249999999999996</v>
      </c>
      <c r="EB41" s="4">
        <f t="shared" si="67"/>
        <v>9.3495934959349672E-2</v>
      </c>
      <c r="EC41" s="3">
        <f t="shared" si="68"/>
        <v>5.4999999999999494E-3</v>
      </c>
      <c r="ED41" s="3">
        <v>39</v>
      </c>
      <c r="EE41" s="3">
        <v>0.76900000000000002</v>
      </c>
      <c r="EF41" s="3">
        <v>0.77400000000000002</v>
      </c>
      <c r="EG41" s="3">
        <v>0.78100000000000003</v>
      </c>
      <c r="EH41" s="3">
        <v>0.77300000000000002</v>
      </c>
      <c r="EI41" s="3">
        <f t="shared" si="69"/>
        <v>0.77150000000000007</v>
      </c>
      <c r="EJ41" s="4">
        <f t="shared" si="70"/>
        <v>6.4599483204134424E-3</v>
      </c>
      <c r="EK41" s="3">
        <f t="shared" si="71"/>
        <v>0.77700000000000002</v>
      </c>
      <c r="EL41" s="4">
        <f t="shared" si="72"/>
        <v>1.0349288486416568E-2</v>
      </c>
      <c r="EM41" s="3">
        <f t="shared" si="73"/>
        <v>5.4999999999999494E-3</v>
      </c>
      <c r="EN41" s="3">
        <v>39</v>
      </c>
      <c r="EO41" s="3">
        <v>0.78700000000000003</v>
      </c>
      <c r="EP41" s="3">
        <v>0.78200000000000003</v>
      </c>
      <c r="EQ41" s="3">
        <v>0.77800000000000002</v>
      </c>
      <c r="ER41" s="3">
        <v>0.748</v>
      </c>
      <c r="ES41" s="3">
        <f t="shared" si="74"/>
        <v>0.78449999999999998</v>
      </c>
      <c r="ET41" s="4">
        <f t="shared" si="75"/>
        <v>6.3938618925831253E-3</v>
      </c>
      <c r="EU41" s="3">
        <f t="shared" si="76"/>
        <v>0.76300000000000001</v>
      </c>
      <c r="EV41" s="4">
        <f t="shared" si="77"/>
        <v>4.0106951871657789E-2</v>
      </c>
      <c r="EW41" s="3">
        <f t="shared" si="78"/>
        <v>-2.1499999999999964E-2</v>
      </c>
      <c r="EX41" s="3">
        <v>39</v>
      </c>
      <c r="EY41" s="3">
        <v>0.76800000000000002</v>
      </c>
      <c r="EZ41" s="3">
        <v>0.77300000000000002</v>
      </c>
      <c r="FA41" s="3">
        <v>0.82399999999999995</v>
      </c>
      <c r="FB41" s="3">
        <v>0.79300000000000004</v>
      </c>
      <c r="FC41" s="3">
        <f t="shared" si="120"/>
        <v>0.77049999999999996</v>
      </c>
      <c r="FD41" s="4">
        <f t="shared" si="121"/>
        <v>6.4683053040103548E-3</v>
      </c>
      <c r="FE41" s="3">
        <f t="shared" si="122"/>
        <v>0.8085</v>
      </c>
      <c r="FF41" s="4">
        <f t="shared" si="123"/>
        <v>3.9092055485498003E-2</v>
      </c>
      <c r="FG41" s="3">
        <f t="shared" si="79"/>
        <v>3.8000000000000034E-2</v>
      </c>
      <c r="FH41" s="3">
        <v>39</v>
      </c>
      <c r="FI41" s="3">
        <v>0.77200000000000002</v>
      </c>
      <c r="FJ41" s="3">
        <v>0.77300000000000002</v>
      </c>
      <c r="FK41" s="3">
        <v>0.77300000000000002</v>
      </c>
      <c r="FL41" s="3">
        <v>0.79200000000000004</v>
      </c>
      <c r="FM41" s="3">
        <f t="shared" si="80"/>
        <v>0.77249999999999996</v>
      </c>
      <c r="FN41" s="4">
        <f t="shared" si="81"/>
        <v>1.293661060802071E-3</v>
      </c>
      <c r="FO41" s="3">
        <f t="shared" si="82"/>
        <v>0.78249999999999997</v>
      </c>
      <c r="FP41" s="4">
        <f t="shared" si="83"/>
        <v>2.3989898989899009E-2</v>
      </c>
      <c r="FQ41" s="3">
        <f t="shared" si="84"/>
        <v>1.0000000000000009E-2</v>
      </c>
      <c r="FR41" s="3">
        <v>39</v>
      </c>
      <c r="FS41" s="3">
        <v>0.77700000000000002</v>
      </c>
      <c r="FT41" s="3">
        <v>0.77400000000000002</v>
      </c>
      <c r="FU41" s="3">
        <v>0.78300000000000003</v>
      </c>
      <c r="FV41" s="3">
        <v>0.76500000000000001</v>
      </c>
      <c r="FW41" s="3">
        <f t="shared" si="85"/>
        <v>0.77550000000000008</v>
      </c>
      <c r="FX41" s="4">
        <f t="shared" si="86"/>
        <v>3.8759689922480654E-3</v>
      </c>
      <c r="FY41" s="3">
        <f t="shared" si="87"/>
        <v>0.77400000000000002</v>
      </c>
      <c r="FZ41" s="4">
        <f t="shared" si="88"/>
        <v>2.3529411764705903E-2</v>
      </c>
      <c r="GA41" s="3">
        <f t="shared" si="89"/>
        <v>-1.5000000000000568E-3</v>
      </c>
      <c r="GB41" s="3">
        <v>39</v>
      </c>
      <c r="GC41" s="3">
        <v>0.75600000000000001</v>
      </c>
      <c r="GD41" s="3">
        <v>0.76200000000000001</v>
      </c>
      <c r="GE41" s="3">
        <v>0.76300000000000001</v>
      </c>
      <c r="GF41" s="3">
        <v>0.76300000000000001</v>
      </c>
      <c r="GG41" s="3">
        <f t="shared" si="90"/>
        <v>0.75900000000000001</v>
      </c>
      <c r="GH41" s="4">
        <f t="shared" si="91"/>
        <v>7.8740157480315029E-3</v>
      </c>
      <c r="GI41" s="3">
        <f t="shared" si="92"/>
        <v>0.76300000000000001</v>
      </c>
      <c r="GJ41" s="4">
        <f t="shared" si="93"/>
        <v>0</v>
      </c>
      <c r="GK41" s="3">
        <f t="shared" si="94"/>
        <v>4.0000000000000036E-3</v>
      </c>
      <c r="GL41" s="3">
        <v>39</v>
      </c>
      <c r="GM41" s="3">
        <v>0.76400000000000001</v>
      </c>
      <c r="GN41" s="3">
        <v>0.76800000000000002</v>
      </c>
      <c r="GO41" s="3">
        <v>0.76200000000000001</v>
      </c>
      <c r="GP41" s="3">
        <v>0.76100000000000001</v>
      </c>
      <c r="GQ41" s="3">
        <f t="shared" si="95"/>
        <v>0.76600000000000001</v>
      </c>
      <c r="GR41" s="4">
        <f t="shared" si="96"/>
        <v>5.2083333333333382E-3</v>
      </c>
      <c r="GS41" s="3">
        <f t="shared" si="97"/>
        <v>0.76150000000000007</v>
      </c>
      <c r="GT41" s="4">
        <f t="shared" si="98"/>
        <v>1.314060446780553E-3</v>
      </c>
      <c r="GU41" s="3">
        <f t="shared" si="99"/>
        <v>-4.4999999999999485E-3</v>
      </c>
      <c r="GV41" s="3">
        <v>39</v>
      </c>
      <c r="GW41" s="3">
        <v>0.78600000000000003</v>
      </c>
      <c r="GX41" s="3">
        <v>0.79200000000000004</v>
      </c>
      <c r="GY41" s="3">
        <v>0.79100000000000004</v>
      </c>
      <c r="GZ41" s="3">
        <v>0.77100000000000002</v>
      </c>
      <c r="HA41" s="3">
        <f t="shared" si="100"/>
        <v>0.78900000000000003</v>
      </c>
      <c r="HB41" s="4">
        <f t="shared" si="101"/>
        <v>7.575757575757582E-3</v>
      </c>
      <c r="HC41" s="3">
        <f t="shared" si="102"/>
        <v>0.78100000000000003</v>
      </c>
      <c r="HD41" s="4">
        <f t="shared" si="103"/>
        <v>2.5940337224383939E-2</v>
      </c>
      <c r="HE41" s="3">
        <f t="shared" si="104"/>
        <v>-8.0000000000000071E-3</v>
      </c>
      <c r="HF41" s="3">
        <v>39</v>
      </c>
      <c r="HG41" s="3">
        <v>0.75800000000000001</v>
      </c>
      <c r="HH41" s="3">
        <v>0.76700000000000002</v>
      </c>
      <c r="HI41" s="3">
        <v>0.76200000000000001</v>
      </c>
      <c r="HJ41" s="3">
        <v>0.76700000000000002</v>
      </c>
      <c r="HK41" s="3">
        <f t="shared" si="105"/>
        <v>0.76249999999999996</v>
      </c>
      <c r="HL41" s="4">
        <f t="shared" si="106"/>
        <v>1.1734028683181236E-2</v>
      </c>
      <c r="HM41" s="3">
        <f t="shared" si="107"/>
        <v>0.76449999999999996</v>
      </c>
      <c r="HN41" s="4">
        <f t="shared" si="108"/>
        <v>6.5189048239895752E-3</v>
      </c>
      <c r="HO41" s="3">
        <f t="shared" si="109"/>
        <v>2.0000000000000018E-3</v>
      </c>
      <c r="HP41" s="3">
        <v>39</v>
      </c>
      <c r="HQ41" s="3">
        <v>0.75800000000000001</v>
      </c>
      <c r="HR41" s="3">
        <v>0.76600000000000001</v>
      </c>
      <c r="HS41" s="3">
        <v>0.76100000000000001</v>
      </c>
      <c r="HT41" s="3">
        <v>0.76400000000000001</v>
      </c>
      <c r="HU41" s="3">
        <f t="shared" si="110"/>
        <v>0.76200000000000001</v>
      </c>
      <c r="HV41" s="4">
        <f t="shared" si="111"/>
        <v>1.0443864229765022E-2</v>
      </c>
      <c r="HW41" s="3">
        <f t="shared" si="112"/>
        <v>0.76249999999999996</v>
      </c>
      <c r="HX41" s="4">
        <f t="shared" si="113"/>
        <v>3.9267015706806315E-3</v>
      </c>
      <c r="HY41" s="3">
        <f t="shared" si="114"/>
        <v>4.9999999999994493E-4</v>
      </c>
      <c r="HZ41" s="3">
        <v>39</v>
      </c>
      <c r="IA41" s="3">
        <v>0.77300000000000002</v>
      </c>
      <c r="IB41" s="3">
        <v>0.753</v>
      </c>
      <c r="IC41" s="3">
        <v>0.76800000000000002</v>
      </c>
      <c r="ID41" s="3">
        <v>0.76500000000000001</v>
      </c>
      <c r="IE41" s="3">
        <f t="shared" si="115"/>
        <v>0.76300000000000001</v>
      </c>
      <c r="IF41" s="4">
        <f t="shared" si="116"/>
        <v>2.6560424966799494E-2</v>
      </c>
      <c r="IG41" s="3">
        <f t="shared" si="117"/>
        <v>0.76649999999999996</v>
      </c>
      <c r="IH41" s="4">
        <f t="shared" si="118"/>
        <v>3.9215686274509838E-3</v>
      </c>
      <c r="II41" s="3">
        <f t="shared" si="119"/>
        <v>3.4999999999999476E-3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0.746</v>
      </c>
      <c r="F42" s="3">
        <v>0.76500000000000001</v>
      </c>
      <c r="G42" s="3">
        <v>0.77500000000000002</v>
      </c>
      <c r="H42" s="3">
        <v>0.76500000000000001</v>
      </c>
      <c r="I42" s="3">
        <f t="shared" si="4"/>
        <v>0.75550000000000006</v>
      </c>
      <c r="J42" s="4">
        <f t="shared" si="5"/>
        <v>2.4836601307189565E-2</v>
      </c>
      <c r="K42" s="3">
        <f t="shared" si="6"/>
        <v>0.77</v>
      </c>
      <c r="L42" s="4">
        <f t="shared" si="7"/>
        <v>1.3071895424836612E-2</v>
      </c>
      <c r="M42" s="3">
        <f t="shared" si="8"/>
        <v>1.4499999999999957E-2</v>
      </c>
      <c r="N42" s="3">
        <v>40</v>
      </c>
      <c r="O42" s="3">
        <v>0.753</v>
      </c>
      <c r="P42" s="3">
        <v>0.752</v>
      </c>
      <c r="Q42" s="3">
        <v>0.74</v>
      </c>
      <c r="R42" s="3">
        <v>0.74</v>
      </c>
      <c r="S42" s="3">
        <f t="shared" si="9"/>
        <v>0.75249999999999995</v>
      </c>
      <c r="T42" s="4">
        <f t="shared" si="10"/>
        <v>1.3297872340425545E-3</v>
      </c>
      <c r="U42" s="3">
        <f t="shared" si="11"/>
        <v>0.74</v>
      </c>
      <c r="V42" s="4">
        <f t="shared" si="12"/>
        <v>0</v>
      </c>
      <c r="W42" s="3">
        <f t="shared" si="13"/>
        <v>-1.2499999999999956E-2</v>
      </c>
      <c r="X42" s="3">
        <v>40</v>
      </c>
      <c r="Y42" s="3">
        <v>0.752</v>
      </c>
      <c r="Z42" s="3">
        <v>0.76</v>
      </c>
      <c r="AA42" s="3">
        <v>0.75900000000000001</v>
      </c>
      <c r="AB42" s="3">
        <v>0.75700000000000001</v>
      </c>
      <c r="AC42" s="3">
        <f t="shared" si="14"/>
        <v>0.75600000000000001</v>
      </c>
      <c r="AD42" s="4">
        <f t="shared" si="15"/>
        <v>1.0526315789473693E-2</v>
      </c>
      <c r="AE42" s="3">
        <f t="shared" si="16"/>
        <v>0.75800000000000001</v>
      </c>
      <c r="AF42" s="4">
        <f t="shared" si="17"/>
        <v>2.6420079260237803E-3</v>
      </c>
      <c r="AG42" s="3">
        <f t="shared" si="18"/>
        <v>2.0000000000000018E-3</v>
      </c>
      <c r="AH42" s="3">
        <v>40</v>
      </c>
      <c r="AI42" s="3">
        <v>0.77</v>
      </c>
      <c r="AJ42" s="3">
        <v>0.77800000000000002</v>
      </c>
      <c r="AK42" s="3">
        <v>0.78500000000000003</v>
      </c>
      <c r="AL42" s="3">
        <v>0.78100000000000003</v>
      </c>
      <c r="AM42" s="3">
        <f t="shared" si="19"/>
        <v>0.77400000000000002</v>
      </c>
      <c r="AN42" s="4">
        <f t="shared" si="20"/>
        <v>1.0282776349614406E-2</v>
      </c>
      <c r="AO42" s="3">
        <f t="shared" si="21"/>
        <v>0.78300000000000003</v>
      </c>
      <c r="AP42" s="4">
        <f t="shared" si="22"/>
        <v>5.12163892445583E-3</v>
      </c>
      <c r="AQ42" s="3">
        <f t="shared" si="23"/>
        <v>9.000000000000008E-3</v>
      </c>
      <c r="AR42" s="3">
        <v>40</v>
      </c>
      <c r="AS42" s="3">
        <v>0.76900000000000002</v>
      </c>
      <c r="AT42" s="3">
        <v>0.76800000000000002</v>
      </c>
      <c r="AU42" s="3">
        <v>0.76900000000000002</v>
      </c>
      <c r="AV42" s="3">
        <v>0.81499999999999995</v>
      </c>
      <c r="AW42" s="3">
        <f t="shared" si="24"/>
        <v>0.76849999999999996</v>
      </c>
      <c r="AX42" s="4">
        <f t="shared" si="25"/>
        <v>1.3020833333333346E-3</v>
      </c>
      <c r="AY42" s="3">
        <f t="shared" si="26"/>
        <v>0.79200000000000004</v>
      </c>
      <c r="AZ42" s="4">
        <f t="shared" si="27"/>
        <v>5.644171779141096E-2</v>
      </c>
      <c r="BA42" s="3">
        <f t="shared" si="28"/>
        <v>2.3500000000000076E-2</v>
      </c>
      <c r="BB42" s="3">
        <v>40</v>
      </c>
      <c r="BC42" s="3">
        <v>0.79800000000000004</v>
      </c>
      <c r="BD42" s="3">
        <v>0.76200000000000001</v>
      </c>
      <c r="BE42" s="3">
        <v>0.76500000000000001</v>
      </c>
      <c r="BF42" s="3">
        <v>0.754</v>
      </c>
      <c r="BG42" s="3">
        <f t="shared" si="29"/>
        <v>0.78</v>
      </c>
      <c r="BH42" s="4">
        <f t="shared" si="30"/>
        <v>4.7244094488189017E-2</v>
      </c>
      <c r="BI42" s="3">
        <f t="shared" si="31"/>
        <v>0.75950000000000006</v>
      </c>
      <c r="BJ42" s="4">
        <f t="shared" si="32"/>
        <v>1.4588859416445636E-2</v>
      </c>
      <c r="BK42" s="3">
        <f t="shared" si="33"/>
        <v>-2.0499999999999963E-2</v>
      </c>
      <c r="BL42" s="3">
        <v>40</v>
      </c>
      <c r="BM42" s="3">
        <v>0.755</v>
      </c>
      <c r="BN42" s="3">
        <v>0.76600000000000001</v>
      </c>
      <c r="BO42" s="3">
        <v>0.76900000000000002</v>
      </c>
      <c r="BP42" s="3">
        <v>0.77200000000000002</v>
      </c>
      <c r="BQ42" s="3">
        <f t="shared" si="34"/>
        <v>0.76049999999999995</v>
      </c>
      <c r="BR42" s="4">
        <f t="shared" si="35"/>
        <v>1.4360313315926906E-2</v>
      </c>
      <c r="BS42" s="3">
        <f t="shared" si="36"/>
        <v>0.77049999999999996</v>
      </c>
      <c r="BT42" s="4">
        <f t="shared" si="37"/>
        <v>3.8860103626943039E-3</v>
      </c>
      <c r="BU42" s="3">
        <f t="shared" si="38"/>
        <v>1.0000000000000009E-2</v>
      </c>
      <c r="BV42" s="3">
        <v>40</v>
      </c>
      <c r="BW42" s="3">
        <v>0.75700000000000001</v>
      </c>
      <c r="BX42" s="3">
        <v>0.77800000000000002</v>
      </c>
      <c r="BY42" s="3">
        <v>0.78</v>
      </c>
      <c r="BZ42" s="3">
        <v>0.77</v>
      </c>
      <c r="CA42" s="3">
        <f t="shared" si="39"/>
        <v>0.76750000000000007</v>
      </c>
      <c r="CB42" s="4">
        <f t="shared" si="40"/>
        <v>2.6992287917737813E-2</v>
      </c>
      <c r="CC42" s="3">
        <f t="shared" si="41"/>
        <v>0.77500000000000002</v>
      </c>
      <c r="CD42" s="4">
        <f t="shared" si="42"/>
        <v>1.2987012987012998E-2</v>
      </c>
      <c r="CE42" s="3">
        <f t="shared" si="43"/>
        <v>7.4999999999999512E-3</v>
      </c>
      <c r="CF42" s="3">
        <v>40</v>
      </c>
      <c r="CG42" s="3">
        <v>0.77700000000000002</v>
      </c>
      <c r="CH42" s="3">
        <v>0.76100000000000001</v>
      </c>
      <c r="CI42" s="3">
        <v>0.77900000000000003</v>
      </c>
      <c r="CJ42" s="3">
        <v>0.76700000000000002</v>
      </c>
      <c r="CK42" s="3">
        <f t="shared" si="44"/>
        <v>0.76900000000000002</v>
      </c>
      <c r="CL42" s="4">
        <f t="shared" si="45"/>
        <v>2.1024967148488848E-2</v>
      </c>
      <c r="CM42" s="3">
        <f t="shared" si="46"/>
        <v>0.77300000000000002</v>
      </c>
      <c r="CN42" s="4">
        <f t="shared" si="47"/>
        <v>1.5645371577574983E-2</v>
      </c>
      <c r="CO42" s="3">
        <f t="shared" si="48"/>
        <v>4.0000000000000036E-3</v>
      </c>
      <c r="CP42" s="3">
        <v>40</v>
      </c>
      <c r="CQ42" s="3">
        <v>0.76800000000000002</v>
      </c>
      <c r="CR42" s="3">
        <v>0.76700000000000002</v>
      </c>
      <c r="CS42" s="3">
        <v>0.78200000000000003</v>
      </c>
      <c r="CT42" s="3">
        <v>0.79800000000000004</v>
      </c>
      <c r="CU42" s="3">
        <f t="shared" si="49"/>
        <v>0.76750000000000007</v>
      </c>
      <c r="CV42" s="4">
        <f t="shared" si="50"/>
        <v>1.303780964797915E-3</v>
      </c>
      <c r="CW42" s="3">
        <f t="shared" si="51"/>
        <v>0.79</v>
      </c>
      <c r="CX42" s="4">
        <f t="shared" si="52"/>
        <v>2.0050125313283224E-2</v>
      </c>
      <c r="CY42" s="3">
        <f t="shared" si="53"/>
        <v>2.2499999999999964E-2</v>
      </c>
      <c r="CZ42" s="3">
        <v>40</v>
      </c>
      <c r="DA42" s="3">
        <v>0.76700000000000002</v>
      </c>
      <c r="DB42" s="3">
        <v>0.77300000000000002</v>
      </c>
      <c r="DC42" s="3">
        <v>0.77200000000000002</v>
      </c>
      <c r="DD42" s="3">
        <v>0.77100000000000002</v>
      </c>
      <c r="DE42" s="3">
        <f t="shared" si="54"/>
        <v>0.77</v>
      </c>
      <c r="DF42" s="4">
        <f t="shared" si="55"/>
        <v>7.7619663648124254E-3</v>
      </c>
      <c r="DG42" s="3">
        <f t="shared" si="56"/>
        <v>0.77150000000000007</v>
      </c>
      <c r="DH42" s="4">
        <f t="shared" si="57"/>
        <v>1.2970168612191969E-3</v>
      </c>
      <c r="DI42" s="3">
        <f t="shared" si="58"/>
        <v>1.5000000000000568E-3</v>
      </c>
      <c r="DJ42" s="3">
        <v>40</v>
      </c>
      <c r="DK42" s="3">
        <v>0.78800000000000003</v>
      </c>
      <c r="DL42" s="3">
        <v>0.78300000000000003</v>
      </c>
      <c r="DM42" s="3">
        <v>0.78800000000000003</v>
      </c>
      <c r="DN42" s="3">
        <v>0.80600000000000005</v>
      </c>
      <c r="DO42" s="3">
        <f t="shared" si="59"/>
        <v>0.78550000000000009</v>
      </c>
      <c r="DP42" s="4">
        <f t="shared" si="60"/>
        <v>6.3856960408684603E-3</v>
      </c>
      <c r="DQ42" s="3">
        <f t="shared" si="61"/>
        <v>0.79700000000000004</v>
      </c>
      <c r="DR42" s="4">
        <f t="shared" si="62"/>
        <v>2.2332506203473965E-2</v>
      </c>
      <c r="DS42" s="3">
        <f t="shared" si="63"/>
        <v>1.1499999999999955E-2</v>
      </c>
      <c r="DT42" s="3">
        <v>40</v>
      </c>
      <c r="DU42" s="3">
        <v>0.76</v>
      </c>
      <c r="DV42" s="3">
        <v>0.77300000000000002</v>
      </c>
      <c r="DW42" s="3">
        <v>0.80600000000000005</v>
      </c>
      <c r="DX42" s="3">
        <v>0.73699999999999999</v>
      </c>
      <c r="DY42" s="3">
        <f t="shared" si="64"/>
        <v>0.76649999999999996</v>
      </c>
      <c r="DZ42" s="4">
        <f t="shared" si="65"/>
        <v>1.6817593790426924E-2</v>
      </c>
      <c r="EA42" s="3">
        <f t="shared" si="66"/>
        <v>0.77150000000000007</v>
      </c>
      <c r="EB42" s="4">
        <f t="shared" si="67"/>
        <v>9.3622795115332516E-2</v>
      </c>
      <c r="EC42" s="3">
        <f t="shared" si="68"/>
        <v>5.0000000000001155E-3</v>
      </c>
      <c r="ED42" s="3">
        <v>40</v>
      </c>
      <c r="EE42" s="3">
        <v>0.76900000000000002</v>
      </c>
      <c r="EF42" s="3">
        <v>0.77400000000000002</v>
      </c>
      <c r="EG42" s="3">
        <v>0.78100000000000003</v>
      </c>
      <c r="EH42" s="3">
        <v>0.77300000000000002</v>
      </c>
      <c r="EI42" s="3">
        <f t="shared" si="69"/>
        <v>0.77150000000000007</v>
      </c>
      <c r="EJ42" s="4">
        <f t="shared" si="70"/>
        <v>6.4599483204134424E-3</v>
      </c>
      <c r="EK42" s="3">
        <f t="shared" si="71"/>
        <v>0.77700000000000002</v>
      </c>
      <c r="EL42" s="4">
        <f t="shared" si="72"/>
        <v>1.0349288486416568E-2</v>
      </c>
      <c r="EM42" s="3">
        <f t="shared" si="73"/>
        <v>5.4999999999999494E-3</v>
      </c>
      <c r="EN42" s="3">
        <v>40</v>
      </c>
      <c r="EO42" s="3">
        <v>0.78600000000000003</v>
      </c>
      <c r="EP42" s="3">
        <v>0.78200000000000003</v>
      </c>
      <c r="EQ42" s="3">
        <v>0.77700000000000002</v>
      </c>
      <c r="ER42" s="3">
        <v>0.747</v>
      </c>
      <c r="ES42" s="3">
        <f t="shared" si="74"/>
        <v>0.78400000000000003</v>
      </c>
      <c r="ET42" s="4">
        <f t="shared" si="75"/>
        <v>5.1150895140665009E-3</v>
      </c>
      <c r="EU42" s="3">
        <f t="shared" si="76"/>
        <v>0.76200000000000001</v>
      </c>
      <c r="EV42" s="4">
        <f t="shared" si="77"/>
        <v>4.0160642570281159E-2</v>
      </c>
      <c r="EW42" s="3">
        <f t="shared" si="78"/>
        <v>-2.200000000000002E-2</v>
      </c>
      <c r="EX42" s="3">
        <v>40</v>
      </c>
      <c r="EY42" s="3">
        <v>0.76800000000000002</v>
      </c>
      <c r="EZ42" s="3">
        <v>0.77300000000000002</v>
      </c>
      <c r="FA42" s="3">
        <v>0.82399999999999995</v>
      </c>
      <c r="FB42" s="3">
        <v>0.79300000000000004</v>
      </c>
      <c r="FC42" s="3">
        <f t="shared" si="120"/>
        <v>0.77049999999999996</v>
      </c>
      <c r="FD42" s="4">
        <f t="shared" si="121"/>
        <v>6.4683053040103548E-3</v>
      </c>
      <c r="FE42" s="3">
        <f t="shared" si="122"/>
        <v>0.8085</v>
      </c>
      <c r="FF42" s="4">
        <f t="shared" si="123"/>
        <v>3.9092055485498003E-2</v>
      </c>
      <c r="FG42" s="3">
        <f t="shared" si="79"/>
        <v>3.8000000000000034E-2</v>
      </c>
      <c r="FH42" s="3">
        <v>40</v>
      </c>
      <c r="FI42" s="3">
        <v>0.77100000000000002</v>
      </c>
      <c r="FJ42" s="3">
        <v>0.77200000000000002</v>
      </c>
      <c r="FK42" s="3">
        <v>0.77200000000000002</v>
      </c>
      <c r="FL42" s="3">
        <v>0.79100000000000004</v>
      </c>
      <c r="FM42" s="3">
        <f t="shared" si="80"/>
        <v>0.77150000000000007</v>
      </c>
      <c r="FN42" s="4">
        <f t="shared" si="81"/>
        <v>1.295336787564768E-3</v>
      </c>
      <c r="FO42" s="3">
        <f t="shared" si="82"/>
        <v>0.78150000000000008</v>
      </c>
      <c r="FP42" s="4">
        <f t="shared" si="83"/>
        <v>2.4020227560050587E-2</v>
      </c>
      <c r="FQ42" s="3">
        <f t="shared" si="84"/>
        <v>1.0000000000000009E-2</v>
      </c>
      <c r="FR42" s="3">
        <v>40</v>
      </c>
      <c r="FS42" s="3">
        <v>0.77600000000000002</v>
      </c>
      <c r="FT42" s="3">
        <v>0.77400000000000002</v>
      </c>
      <c r="FU42" s="3">
        <v>0.78200000000000003</v>
      </c>
      <c r="FV42" s="3">
        <v>0.76400000000000001</v>
      </c>
      <c r="FW42" s="3">
        <f t="shared" si="85"/>
        <v>0.77500000000000002</v>
      </c>
      <c r="FX42" s="4">
        <f t="shared" si="86"/>
        <v>2.583979328165377E-3</v>
      </c>
      <c r="FY42" s="3">
        <f t="shared" si="87"/>
        <v>0.77300000000000002</v>
      </c>
      <c r="FZ42" s="4">
        <f t="shared" si="88"/>
        <v>2.3560209424083791E-2</v>
      </c>
      <c r="GA42" s="3">
        <f t="shared" si="89"/>
        <v>-2.0000000000000018E-3</v>
      </c>
      <c r="GB42" s="3">
        <v>40</v>
      </c>
      <c r="GC42" s="3">
        <v>0.755</v>
      </c>
      <c r="GD42" s="3">
        <v>0.76100000000000001</v>
      </c>
      <c r="GE42" s="3">
        <v>0.76200000000000001</v>
      </c>
      <c r="GF42" s="3">
        <v>0.76200000000000001</v>
      </c>
      <c r="GG42" s="3">
        <f t="shared" si="90"/>
        <v>0.75800000000000001</v>
      </c>
      <c r="GH42" s="4">
        <f t="shared" si="91"/>
        <v>7.8843626806833177E-3</v>
      </c>
      <c r="GI42" s="3">
        <f t="shared" si="92"/>
        <v>0.76200000000000001</v>
      </c>
      <c r="GJ42" s="4">
        <f t="shared" si="93"/>
        <v>0</v>
      </c>
      <c r="GK42" s="3">
        <f t="shared" si="94"/>
        <v>4.0000000000000036E-3</v>
      </c>
      <c r="GL42" s="3">
        <v>40</v>
      </c>
      <c r="GM42" s="3">
        <v>0.76300000000000001</v>
      </c>
      <c r="GN42" s="3">
        <v>0.76700000000000002</v>
      </c>
      <c r="GO42" s="3">
        <v>0.76100000000000001</v>
      </c>
      <c r="GP42" s="3">
        <v>0.76</v>
      </c>
      <c r="GQ42" s="3">
        <f t="shared" si="95"/>
        <v>0.76500000000000001</v>
      </c>
      <c r="GR42" s="4">
        <f t="shared" si="96"/>
        <v>5.21512385919166E-3</v>
      </c>
      <c r="GS42" s="3">
        <f t="shared" si="97"/>
        <v>0.76049999999999995</v>
      </c>
      <c r="GT42" s="4">
        <f t="shared" si="98"/>
        <v>1.3157894736842116E-3</v>
      </c>
      <c r="GU42" s="3">
        <f t="shared" si="99"/>
        <v>-4.5000000000000595E-3</v>
      </c>
      <c r="GV42" s="3">
        <v>40</v>
      </c>
      <c r="GW42" s="3">
        <v>0.78600000000000003</v>
      </c>
      <c r="GX42" s="3">
        <v>0.78500000000000003</v>
      </c>
      <c r="GY42" s="3">
        <v>0.79</v>
      </c>
      <c r="GZ42" s="3">
        <v>0.77</v>
      </c>
      <c r="HA42" s="3">
        <f t="shared" si="100"/>
        <v>0.78550000000000009</v>
      </c>
      <c r="HB42" s="4">
        <f t="shared" si="101"/>
        <v>1.2738853503184724E-3</v>
      </c>
      <c r="HC42" s="3">
        <f t="shared" si="102"/>
        <v>0.78</v>
      </c>
      <c r="HD42" s="4">
        <f t="shared" si="103"/>
        <v>2.5974025974025997E-2</v>
      </c>
      <c r="HE42" s="3">
        <f t="shared" si="104"/>
        <v>-5.5000000000000604E-3</v>
      </c>
      <c r="HF42" s="3">
        <v>40</v>
      </c>
      <c r="HG42" s="3">
        <v>0.75700000000000001</v>
      </c>
      <c r="HH42" s="3">
        <v>0.76600000000000001</v>
      </c>
      <c r="HI42" s="3">
        <v>0.76200000000000001</v>
      </c>
      <c r="HJ42" s="3">
        <v>0.76700000000000002</v>
      </c>
      <c r="HK42" s="3">
        <f t="shared" si="105"/>
        <v>0.76150000000000007</v>
      </c>
      <c r="HL42" s="4">
        <f t="shared" si="106"/>
        <v>1.174934725848565E-2</v>
      </c>
      <c r="HM42" s="3">
        <f t="shared" si="107"/>
        <v>0.76449999999999996</v>
      </c>
      <c r="HN42" s="4">
        <f t="shared" si="108"/>
        <v>6.5189048239895752E-3</v>
      </c>
      <c r="HO42" s="3">
        <f t="shared" si="109"/>
        <v>2.9999999999998916E-3</v>
      </c>
      <c r="HP42" s="3">
        <v>40</v>
      </c>
      <c r="HQ42" s="3">
        <v>0.75700000000000001</v>
      </c>
      <c r="HR42" s="3">
        <v>0.76600000000000001</v>
      </c>
      <c r="HS42" s="3">
        <v>0.76</v>
      </c>
      <c r="HT42" s="3">
        <v>0.76300000000000001</v>
      </c>
      <c r="HU42" s="3">
        <f t="shared" si="110"/>
        <v>0.76150000000000007</v>
      </c>
      <c r="HV42" s="4">
        <f t="shared" si="111"/>
        <v>1.174934725848565E-2</v>
      </c>
      <c r="HW42" s="3">
        <f t="shared" si="112"/>
        <v>0.76150000000000007</v>
      </c>
      <c r="HX42" s="4">
        <f t="shared" si="113"/>
        <v>3.9318479685452193E-3</v>
      </c>
      <c r="HY42" s="3">
        <f t="shared" si="114"/>
        <v>0</v>
      </c>
      <c r="HZ42" s="3">
        <v>40</v>
      </c>
      <c r="IA42" s="3">
        <v>0.77200000000000002</v>
      </c>
      <c r="IB42" s="3">
        <v>0.753</v>
      </c>
      <c r="IC42" s="3">
        <v>0.76800000000000002</v>
      </c>
      <c r="ID42" s="3">
        <v>0.76500000000000001</v>
      </c>
      <c r="IE42" s="3">
        <f t="shared" si="115"/>
        <v>0.76249999999999996</v>
      </c>
      <c r="IF42" s="4">
        <f t="shared" si="116"/>
        <v>2.5232403718459518E-2</v>
      </c>
      <c r="IG42" s="3">
        <f t="shared" si="117"/>
        <v>0.76649999999999996</v>
      </c>
      <c r="IH42" s="4">
        <f t="shared" si="118"/>
        <v>3.9215686274509838E-3</v>
      </c>
      <c r="II42" s="3">
        <f t="shared" si="119"/>
        <v>4.0000000000000036E-3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0.746</v>
      </c>
      <c r="F43" s="3">
        <v>0.76400000000000001</v>
      </c>
      <c r="G43" s="3">
        <v>0.77400000000000002</v>
      </c>
      <c r="H43" s="3">
        <v>0.76500000000000001</v>
      </c>
      <c r="I43" s="3">
        <f t="shared" si="4"/>
        <v>0.755</v>
      </c>
      <c r="J43" s="4">
        <f t="shared" si="5"/>
        <v>2.3560209424083791E-2</v>
      </c>
      <c r="K43" s="3">
        <f t="shared" si="6"/>
        <v>0.76950000000000007</v>
      </c>
      <c r="L43" s="4">
        <f t="shared" si="7"/>
        <v>1.1764705882352951E-2</v>
      </c>
      <c r="M43" s="3">
        <f t="shared" si="8"/>
        <v>1.4500000000000068E-2</v>
      </c>
      <c r="N43" s="3">
        <v>41</v>
      </c>
      <c r="O43" s="3">
        <v>0.752</v>
      </c>
      <c r="P43" s="3">
        <v>0.751</v>
      </c>
      <c r="Q43" s="3">
        <v>0.74</v>
      </c>
      <c r="R43" s="3">
        <v>0.73899999999999999</v>
      </c>
      <c r="S43" s="3">
        <f t="shared" si="9"/>
        <v>0.75150000000000006</v>
      </c>
      <c r="T43" s="4">
        <f t="shared" si="10"/>
        <v>1.3315579227696417E-3</v>
      </c>
      <c r="U43" s="3">
        <f t="shared" si="11"/>
        <v>0.73950000000000005</v>
      </c>
      <c r="V43" s="4">
        <f t="shared" si="12"/>
        <v>1.3531799729364017E-3</v>
      </c>
      <c r="W43" s="3">
        <f t="shared" si="13"/>
        <v>-1.2000000000000011E-2</v>
      </c>
      <c r="X43" s="3">
        <v>41</v>
      </c>
      <c r="Y43" s="3">
        <v>0.751</v>
      </c>
      <c r="Z43" s="3">
        <v>0.75800000000000001</v>
      </c>
      <c r="AA43" s="3">
        <v>0.75800000000000001</v>
      </c>
      <c r="AB43" s="3">
        <v>0.75600000000000001</v>
      </c>
      <c r="AC43" s="3">
        <f t="shared" si="14"/>
        <v>0.75449999999999995</v>
      </c>
      <c r="AD43" s="4">
        <f t="shared" si="15"/>
        <v>9.2348284960422251E-3</v>
      </c>
      <c r="AE43" s="3">
        <f t="shared" si="16"/>
        <v>0.75700000000000001</v>
      </c>
      <c r="AF43" s="4">
        <f t="shared" si="17"/>
        <v>2.645502645502648E-3</v>
      </c>
      <c r="AG43" s="3">
        <f t="shared" si="18"/>
        <v>2.5000000000000577E-3</v>
      </c>
      <c r="AH43" s="3">
        <v>41</v>
      </c>
      <c r="AI43" s="3">
        <v>0.76900000000000002</v>
      </c>
      <c r="AJ43" s="3">
        <v>0.77800000000000002</v>
      </c>
      <c r="AK43" s="3">
        <v>0.78400000000000003</v>
      </c>
      <c r="AL43" s="3">
        <v>0.78100000000000003</v>
      </c>
      <c r="AM43" s="3">
        <f t="shared" si="19"/>
        <v>0.77350000000000008</v>
      </c>
      <c r="AN43" s="4">
        <f t="shared" si="20"/>
        <v>1.1568123393316206E-2</v>
      </c>
      <c r="AO43" s="3">
        <f t="shared" si="21"/>
        <v>0.78249999999999997</v>
      </c>
      <c r="AP43" s="4">
        <f t="shared" si="22"/>
        <v>3.8412291933418727E-3</v>
      </c>
      <c r="AQ43" s="3">
        <f t="shared" si="23"/>
        <v>8.999999999999897E-3</v>
      </c>
      <c r="AR43" s="3">
        <v>41</v>
      </c>
      <c r="AS43" s="3">
        <v>0.76800000000000002</v>
      </c>
      <c r="AT43" s="3">
        <v>0.76800000000000002</v>
      </c>
      <c r="AU43" s="3">
        <v>0.76900000000000002</v>
      </c>
      <c r="AV43" s="3">
        <v>0.81399999999999995</v>
      </c>
      <c r="AW43" s="3">
        <f t="shared" si="24"/>
        <v>0.76800000000000002</v>
      </c>
      <c r="AX43" s="4">
        <f t="shared" si="25"/>
        <v>0</v>
      </c>
      <c r="AY43" s="3">
        <f t="shared" si="26"/>
        <v>0.79149999999999998</v>
      </c>
      <c r="AZ43" s="4">
        <f t="shared" si="27"/>
        <v>5.5282555282555199E-2</v>
      </c>
      <c r="BA43" s="3">
        <f t="shared" si="28"/>
        <v>2.3499999999999965E-2</v>
      </c>
      <c r="BB43" s="3">
        <v>41</v>
      </c>
      <c r="BC43" s="3">
        <v>0.79800000000000004</v>
      </c>
      <c r="BD43" s="3">
        <v>0.76200000000000001</v>
      </c>
      <c r="BE43" s="3">
        <v>0.76400000000000001</v>
      </c>
      <c r="BF43" s="3">
        <v>0.753</v>
      </c>
      <c r="BG43" s="3">
        <f t="shared" si="29"/>
        <v>0.78</v>
      </c>
      <c r="BH43" s="4">
        <f t="shared" si="30"/>
        <v>4.7244094488189017E-2</v>
      </c>
      <c r="BI43" s="3">
        <f t="shared" si="31"/>
        <v>0.75849999999999995</v>
      </c>
      <c r="BJ43" s="4">
        <f t="shared" si="32"/>
        <v>1.4608233731739721E-2</v>
      </c>
      <c r="BK43" s="3">
        <f t="shared" si="33"/>
        <v>-2.1500000000000075E-2</v>
      </c>
      <c r="BL43" s="3">
        <v>41</v>
      </c>
      <c r="BM43" s="3">
        <v>0.754</v>
      </c>
      <c r="BN43" s="3">
        <v>0.76500000000000001</v>
      </c>
      <c r="BO43" s="3">
        <v>0.76800000000000002</v>
      </c>
      <c r="BP43" s="3">
        <v>0.77100000000000002</v>
      </c>
      <c r="BQ43" s="3">
        <f t="shared" si="34"/>
        <v>0.75950000000000006</v>
      </c>
      <c r="BR43" s="4">
        <f t="shared" si="35"/>
        <v>1.4379084967320275E-2</v>
      </c>
      <c r="BS43" s="3">
        <f t="shared" si="36"/>
        <v>0.76950000000000007</v>
      </c>
      <c r="BT43" s="4">
        <f t="shared" si="37"/>
        <v>3.8910505836575911E-3</v>
      </c>
      <c r="BU43" s="3">
        <f t="shared" si="38"/>
        <v>1.0000000000000009E-2</v>
      </c>
      <c r="BV43" s="3">
        <v>41</v>
      </c>
      <c r="BW43" s="3">
        <v>0.75700000000000001</v>
      </c>
      <c r="BX43" s="3">
        <v>0.77800000000000002</v>
      </c>
      <c r="BY43" s="3">
        <v>0.77900000000000003</v>
      </c>
      <c r="BZ43" s="3">
        <v>0.76900000000000002</v>
      </c>
      <c r="CA43" s="3">
        <f t="shared" si="39"/>
        <v>0.76750000000000007</v>
      </c>
      <c r="CB43" s="4">
        <f t="shared" si="40"/>
        <v>2.6992287917737813E-2</v>
      </c>
      <c r="CC43" s="3">
        <f t="shared" si="41"/>
        <v>0.77400000000000002</v>
      </c>
      <c r="CD43" s="4">
        <f t="shared" si="42"/>
        <v>1.3003901170351117E-2</v>
      </c>
      <c r="CE43" s="3">
        <f t="shared" si="43"/>
        <v>6.4999999999999503E-3</v>
      </c>
      <c r="CF43" s="3">
        <v>41</v>
      </c>
      <c r="CG43" s="3">
        <v>0.77700000000000002</v>
      </c>
      <c r="CH43" s="3">
        <v>0.76100000000000001</v>
      </c>
      <c r="CI43" s="3">
        <v>0.77800000000000002</v>
      </c>
      <c r="CJ43" s="3">
        <v>0.76600000000000001</v>
      </c>
      <c r="CK43" s="3">
        <f t="shared" si="44"/>
        <v>0.76900000000000002</v>
      </c>
      <c r="CL43" s="4">
        <f t="shared" si="45"/>
        <v>2.1024967148488848E-2</v>
      </c>
      <c r="CM43" s="3">
        <f t="shared" si="46"/>
        <v>0.77200000000000002</v>
      </c>
      <c r="CN43" s="4">
        <f t="shared" si="47"/>
        <v>1.5665796344647532E-2</v>
      </c>
      <c r="CO43" s="3">
        <f t="shared" si="48"/>
        <v>3.0000000000000027E-3</v>
      </c>
      <c r="CP43" s="3">
        <v>41</v>
      </c>
      <c r="CQ43" s="3">
        <v>0.76700000000000002</v>
      </c>
      <c r="CR43" s="3">
        <v>0.76600000000000001</v>
      </c>
      <c r="CS43" s="3">
        <v>0.78100000000000003</v>
      </c>
      <c r="CT43" s="3">
        <v>0.79700000000000004</v>
      </c>
      <c r="CU43" s="3">
        <f t="shared" si="49"/>
        <v>0.76649999999999996</v>
      </c>
      <c r="CV43" s="4">
        <f t="shared" si="50"/>
        <v>1.3054830287206277E-3</v>
      </c>
      <c r="CW43" s="3">
        <f t="shared" si="51"/>
        <v>0.78900000000000003</v>
      </c>
      <c r="CX43" s="4">
        <f t="shared" si="52"/>
        <v>2.0075282308657481E-2</v>
      </c>
      <c r="CY43" s="3">
        <f t="shared" si="53"/>
        <v>2.2500000000000075E-2</v>
      </c>
      <c r="CZ43" s="3">
        <v>41</v>
      </c>
      <c r="DA43" s="3">
        <v>0.76600000000000001</v>
      </c>
      <c r="DB43" s="3">
        <v>0.77200000000000002</v>
      </c>
      <c r="DC43" s="3">
        <v>0.77100000000000002</v>
      </c>
      <c r="DD43" s="3">
        <v>0.77</v>
      </c>
      <c r="DE43" s="3">
        <f t="shared" si="54"/>
        <v>0.76900000000000002</v>
      </c>
      <c r="DF43" s="4">
        <f t="shared" si="55"/>
        <v>7.7720207253886078E-3</v>
      </c>
      <c r="DG43" s="3">
        <f t="shared" si="56"/>
        <v>0.77049999999999996</v>
      </c>
      <c r="DH43" s="4">
        <f t="shared" si="57"/>
        <v>1.2987012987012998E-3</v>
      </c>
      <c r="DI43" s="3">
        <f t="shared" si="58"/>
        <v>1.4999999999999458E-3</v>
      </c>
      <c r="DJ43" s="3">
        <v>41</v>
      </c>
      <c r="DK43" s="3">
        <v>0.78800000000000003</v>
      </c>
      <c r="DL43" s="3">
        <v>0.78200000000000003</v>
      </c>
      <c r="DM43" s="3">
        <v>0.78700000000000003</v>
      </c>
      <c r="DN43" s="3">
        <v>0.80500000000000005</v>
      </c>
      <c r="DO43" s="3">
        <f t="shared" si="59"/>
        <v>0.78500000000000003</v>
      </c>
      <c r="DP43" s="4">
        <f t="shared" si="60"/>
        <v>7.6726342710997505E-3</v>
      </c>
      <c r="DQ43" s="3">
        <f t="shared" si="61"/>
        <v>0.79600000000000004</v>
      </c>
      <c r="DR43" s="4">
        <f t="shared" si="62"/>
        <v>2.2360248447204988E-2</v>
      </c>
      <c r="DS43" s="3">
        <f t="shared" si="63"/>
        <v>1.100000000000001E-2</v>
      </c>
      <c r="DT43" s="3">
        <v>41</v>
      </c>
      <c r="DU43" s="3">
        <v>0.75900000000000001</v>
      </c>
      <c r="DV43" s="3">
        <v>0.77200000000000002</v>
      </c>
      <c r="DW43" s="3">
        <v>0.80600000000000005</v>
      </c>
      <c r="DX43" s="3">
        <v>0.73599999999999999</v>
      </c>
      <c r="DY43" s="3">
        <f t="shared" si="64"/>
        <v>0.76550000000000007</v>
      </c>
      <c r="DZ43" s="4">
        <f t="shared" si="65"/>
        <v>1.6839378238341984E-2</v>
      </c>
      <c r="EA43" s="3">
        <f t="shared" si="66"/>
        <v>0.77100000000000002</v>
      </c>
      <c r="EB43" s="4">
        <f t="shared" si="67"/>
        <v>9.5108695652174002E-2</v>
      </c>
      <c r="EC43" s="3">
        <f t="shared" si="68"/>
        <v>5.4999999999999494E-3</v>
      </c>
      <c r="ED43" s="3">
        <v>41</v>
      </c>
      <c r="EE43" s="3">
        <v>0.76800000000000002</v>
      </c>
      <c r="EF43" s="3">
        <v>0.77300000000000002</v>
      </c>
      <c r="EG43" s="3">
        <v>0.78</v>
      </c>
      <c r="EH43" s="3">
        <v>0.77200000000000002</v>
      </c>
      <c r="EI43" s="3">
        <f t="shared" si="69"/>
        <v>0.77049999999999996</v>
      </c>
      <c r="EJ43" s="4">
        <f t="shared" si="70"/>
        <v>6.4683053040103548E-3</v>
      </c>
      <c r="EK43" s="3">
        <f t="shared" si="71"/>
        <v>0.77600000000000002</v>
      </c>
      <c r="EL43" s="4">
        <f t="shared" si="72"/>
        <v>1.0362694300518144E-2</v>
      </c>
      <c r="EM43" s="3">
        <f t="shared" si="73"/>
        <v>5.5000000000000604E-3</v>
      </c>
      <c r="EN43" s="3">
        <v>41</v>
      </c>
      <c r="EO43" s="3">
        <v>0.78600000000000003</v>
      </c>
      <c r="EP43" s="3">
        <v>0.78100000000000003</v>
      </c>
      <c r="EQ43" s="3">
        <v>0.77700000000000002</v>
      </c>
      <c r="ER43" s="3">
        <v>0.746</v>
      </c>
      <c r="ES43" s="3">
        <f t="shared" si="74"/>
        <v>0.78350000000000009</v>
      </c>
      <c r="ET43" s="4">
        <f t="shared" si="75"/>
        <v>6.4020486555697882E-3</v>
      </c>
      <c r="EU43" s="3">
        <f t="shared" si="76"/>
        <v>0.76150000000000007</v>
      </c>
      <c r="EV43" s="4">
        <f t="shared" si="77"/>
        <v>4.1554959785522823E-2</v>
      </c>
      <c r="EW43" s="3">
        <f t="shared" si="78"/>
        <v>-2.200000000000002E-2</v>
      </c>
      <c r="EX43" s="3">
        <v>41</v>
      </c>
      <c r="EY43" s="3">
        <v>0.76700000000000002</v>
      </c>
      <c r="EZ43" s="3">
        <v>0.77200000000000002</v>
      </c>
      <c r="FA43" s="3">
        <v>0.82299999999999995</v>
      </c>
      <c r="FB43" s="3">
        <v>0.79300000000000004</v>
      </c>
      <c r="FC43" s="3">
        <f t="shared" si="120"/>
        <v>0.76950000000000007</v>
      </c>
      <c r="FD43" s="4">
        <f t="shared" si="121"/>
        <v>6.4766839378238399E-3</v>
      </c>
      <c r="FE43" s="3">
        <f t="shared" si="122"/>
        <v>0.80800000000000005</v>
      </c>
      <c r="FF43" s="4">
        <f t="shared" si="123"/>
        <v>3.7831021437578709E-2</v>
      </c>
      <c r="FG43" s="3">
        <f t="shared" si="79"/>
        <v>3.8499999999999979E-2</v>
      </c>
      <c r="FH43" s="3">
        <v>41</v>
      </c>
      <c r="FI43" s="3">
        <v>0.77</v>
      </c>
      <c r="FJ43" s="3">
        <v>0.77100000000000002</v>
      </c>
      <c r="FK43" s="3">
        <v>0.77200000000000002</v>
      </c>
      <c r="FL43" s="3">
        <v>0.79100000000000004</v>
      </c>
      <c r="FM43" s="3">
        <f t="shared" si="80"/>
        <v>0.77049999999999996</v>
      </c>
      <c r="FN43" s="4">
        <f t="shared" si="81"/>
        <v>1.2970168612191969E-3</v>
      </c>
      <c r="FO43" s="3">
        <f t="shared" si="82"/>
        <v>0.78150000000000008</v>
      </c>
      <c r="FP43" s="4">
        <f t="shared" si="83"/>
        <v>2.4020227560050587E-2</v>
      </c>
      <c r="FQ43" s="3">
        <f t="shared" si="84"/>
        <v>1.1000000000000121E-2</v>
      </c>
      <c r="FR43" s="3">
        <v>41</v>
      </c>
      <c r="FS43" s="3">
        <v>0.77600000000000002</v>
      </c>
      <c r="FT43" s="3">
        <v>0.77300000000000002</v>
      </c>
      <c r="FU43" s="3">
        <v>0.78100000000000003</v>
      </c>
      <c r="FV43" s="3">
        <v>0.76300000000000001</v>
      </c>
      <c r="FW43" s="3">
        <f t="shared" si="85"/>
        <v>0.77449999999999997</v>
      </c>
      <c r="FX43" s="4">
        <f t="shared" si="86"/>
        <v>3.8809831824062127E-3</v>
      </c>
      <c r="FY43" s="3">
        <f t="shared" si="87"/>
        <v>0.77200000000000002</v>
      </c>
      <c r="FZ43" s="4">
        <f t="shared" si="88"/>
        <v>2.3591087811271318E-2</v>
      </c>
      <c r="GA43" s="3">
        <f t="shared" si="89"/>
        <v>-2.4999999999999467E-3</v>
      </c>
      <c r="GB43" s="3">
        <v>41</v>
      </c>
      <c r="GC43" s="3">
        <v>0.754</v>
      </c>
      <c r="GD43" s="3">
        <v>0.76</v>
      </c>
      <c r="GE43" s="3">
        <v>0.76100000000000001</v>
      </c>
      <c r="GF43" s="3">
        <v>0.76200000000000001</v>
      </c>
      <c r="GG43" s="3">
        <f t="shared" si="90"/>
        <v>0.75700000000000001</v>
      </c>
      <c r="GH43" s="4">
        <f t="shared" si="91"/>
        <v>7.8947368421052704E-3</v>
      </c>
      <c r="GI43" s="3">
        <f t="shared" si="92"/>
        <v>0.76150000000000007</v>
      </c>
      <c r="GJ43" s="4">
        <f t="shared" si="93"/>
        <v>1.3123359580052504E-3</v>
      </c>
      <c r="GK43" s="3">
        <f t="shared" si="94"/>
        <v>4.5000000000000595E-3</v>
      </c>
      <c r="GL43" s="3">
        <v>41</v>
      </c>
      <c r="GM43" s="3">
        <v>0.76200000000000001</v>
      </c>
      <c r="GN43" s="3">
        <v>0.76600000000000001</v>
      </c>
      <c r="GO43" s="3">
        <v>0.76</v>
      </c>
      <c r="GP43" s="3">
        <v>0.75900000000000001</v>
      </c>
      <c r="GQ43" s="3">
        <f t="shared" si="95"/>
        <v>0.76400000000000001</v>
      </c>
      <c r="GR43" s="4">
        <f t="shared" si="96"/>
        <v>5.2219321148825109E-3</v>
      </c>
      <c r="GS43" s="3">
        <f t="shared" si="97"/>
        <v>0.75950000000000006</v>
      </c>
      <c r="GT43" s="4">
        <f t="shared" si="98"/>
        <v>1.3175230566534926E-3</v>
      </c>
      <c r="GU43" s="3">
        <f t="shared" si="99"/>
        <v>-4.4999999999999485E-3</v>
      </c>
      <c r="GV43" s="3">
        <v>41</v>
      </c>
      <c r="GW43" s="3">
        <v>0.78500000000000003</v>
      </c>
      <c r="GX43" s="3">
        <v>0.79200000000000004</v>
      </c>
      <c r="GY43" s="3">
        <v>0.78900000000000003</v>
      </c>
      <c r="GZ43" s="3">
        <v>0.77</v>
      </c>
      <c r="HA43" s="3">
        <f t="shared" si="100"/>
        <v>0.78849999999999998</v>
      </c>
      <c r="HB43" s="4">
        <f t="shared" si="101"/>
        <v>8.838383838383845E-3</v>
      </c>
      <c r="HC43" s="3">
        <f t="shared" si="102"/>
        <v>0.77950000000000008</v>
      </c>
      <c r="HD43" s="4">
        <f t="shared" si="103"/>
        <v>2.4675324675324697E-2</v>
      </c>
      <c r="HE43" s="3">
        <f t="shared" si="104"/>
        <v>-8.999999999999897E-3</v>
      </c>
      <c r="HF43" s="3">
        <v>41</v>
      </c>
      <c r="HG43" s="3">
        <v>0.75600000000000001</v>
      </c>
      <c r="HH43" s="3">
        <v>0.76500000000000001</v>
      </c>
      <c r="HI43" s="3">
        <v>0.76100000000000001</v>
      </c>
      <c r="HJ43" s="3">
        <v>0.76600000000000001</v>
      </c>
      <c r="HK43" s="3">
        <f t="shared" si="105"/>
        <v>0.76049999999999995</v>
      </c>
      <c r="HL43" s="4">
        <f t="shared" si="106"/>
        <v>1.1764705882352951E-2</v>
      </c>
      <c r="HM43" s="3">
        <f t="shared" si="107"/>
        <v>0.76350000000000007</v>
      </c>
      <c r="HN43" s="4">
        <f t="shared" si="108"/>
        <v>6.5274151436031389E-3</v>
      </c>
      <c r="HO43" s="3">
        <f t="shared" si="109"/>
        <v>3.0000000000001137E-3</v>
      </c>
      <c r="HP43" s="3">
        <v>41</v>
      </c>
      <c r="HQ43" s="3">
        <v>0.75700000000000001</v>
      </c>
      <c r="HR43" s="3">
        <v>0.76500000000000001</v>
      </c>
      <c r="HS43" s="3">
        <v>0.75900000000000001</v>
      </c>
      <c r="HT43" s="3">
        <v>0.76200000000000001</v>
      </c>
      <c r="HU43" s="3">
        <f t="shared" si="110"/>
        <v>0.76100000000000001</v>
      </c>
      <c r="HV43" s="4">
        <f t="shared" si="111"/>
        <v>1.0457516339869291E-2</v>
      </c>
      <c r="HW43" s="3">
        <f t="shared" si="112"/>
        <v>0.76049999999999995</v>
      </c>
      <c r="HX43" s="4">
        <f t="shared" si="113"/>
        <v>3.9370078740157514E-3</v>
      </c>
      <c r="HY43" s="3">
        <f t="shared" si="114"/>
        <v>-5.0000000000005596E-4</v>
      </c>
      <c r="HZ43" s="3">
        <v>41</v>
      </c>
      <c r="IA43" s="3">
        <v>0.77200000000000002</v>
      </c>
      <c r="IB43" s="3">
        <v>0.752</v>
      </c>
      <c r="IC43" s="3">
        <v>0.76700000000000002</v>
      </c>
      <c r="ID43" s="3">
        <v>0.76300000000000001</v>
      </c>
      <c r="IE43" s="3">
        <f t="shared" si="115"/>
        <v>0.76200000000000001</v>
      </c>
      <c r="IF43" s="4">
        <f t="shared" si="116"/>
        <v>2.6595744680851088E-2</v>
      </c>
      <c r="IG43" s="3">
        <f t="shared" si="117"/>
        <v>0.76500000000000001</v>
      </c>
      <c r="IH43" s="4">
        <f t="shared" si="118"/>
        <v>5.2424639580602927E-3</v>
      </c>
      <c r="II43" s="3">
        <f t="shared" si="119"/>
        <v>3.0000000000000027E-3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0.745</v>
      </c>
      <c r="F44" s="3">
        <v>0.76400000000000001</v>
      </c>
      <c r="G44" s="3">
        <v>0.77300000000000002</v>
      </c>
      <c r="H44" s="3">
        <v>0.76400000000000001</v>
      </c>
      <c r="I44" s="3">
        <f t="shared" si="4"/>
        <v>0.75449999999999995</v>
      </c>
      <c r="J44" s="4">
        <f t="shared" si="5"/>
        <v>2.4869109947644002E-2</v>
      </c>
      <c r="K44" s="3">
        <f t="shared" si="6"/>
        <v>0.76849999999999996</v>
      </c>
      <c r="L44" s="4">
        <f t="shared" si="7"/>
        <v>1.1780104712041896E-2</v>
      </c>
      <c r="M44" s="3">
        <f t="shared" si="8"/>
        <v>1.4000000000000012E-2</v>
      </c>
      <c r="N44" s="3">
        <v>42</v>
      </c>
      <c r="O44" s="3">
        <v>0.752</v>
      </c>
      <c r="P44" s="3">
        <v>0.75</v>
      </c>
      <c r="Q44" s="3">
        <v>0.73899999999999999</v>
      </c>
      <c r="R44" s="3">
        <v>0.73899999999999999</v>
      </c>
      <c r="S44" s="3">
        <f t="shared" si="9"/>
        <v>0.751</v>
      </c>
      <c r="T44" s="4">
        <f t="shared" si="10"/>
        <v>2.6666666666666692E-3</v>
      </c>
      <c r="U44" s="3">
        <f t="shared" si="11"/>
        <v>0.73899999999999999</v>
      </c>
      <c r="V44" s="4">
        <f t="shared" si="12"/>
        <v>0</v>
      </c>
      <c r="W44" s="3">
        <f t="shared" si="13"/>
        <v>-1.2000000000000011E-2</v>
      </c>
      <c r="X44" s="3">
        <v>42</v>
      </c>
      <c r="Y44" s="3">
        <v>0.75</v>
      </c>
      <c r="Z44" s="3">
        <v>0.75800000000000001</v>
      </c>
      <c r="AA44" s="3">
        <v>0.75700000000000001</v>
      </c>
      <c r="AB44" s="3">
        <v>0.755</v>
      </c>
      <c r="AC44" s="3">
        <f t="shared" si="14"/>
        <v>0.754</v>
      </c>
      <c r="AD44" s="4">
        <f t="shared" si="15"/>
        <v>1.0554089709762543E-2</v>
      </c>
      <c r="AE44" s="3">
        <f t="shared" si="16"/>
        <v>0.75600000000000001</v>
      </c>
      <c r="AF44" s="4">
        <f t="shared" si="17"/>
        <v>2.6490066225165585E-3</v>
      </c>
      <c r="AG44" s="3">
        <f t="shared" si="18"/>
        <v>2.0000000000000018E-3</v>
      </c>
      <c r="AH44" s="3">
        <v>42</v>
      </c>
      <c r="AI44" s="3">
        <v>0.76800000000000002</v>
      </c>
      <c r="AJ44" s="3">
        <v>0.77700000000000002</v>
      </c>
      <c r="AK44" s="3">
        <v>0.78300000000000003</v>
      </c>
      <c r="AL44" s="3">
        <v>0.78</v>
      </c>
      <c r="AM44" s="3">
        <f t="shared" si="19"/>
        <v>0.77249999999999996</v>
      </c>
      <c r="AN44" s="4">
        <f t="shared" si="20"/>
        <v>1.1583011583011593E-2</v>
      </c>
      <c r="AO44" s="3">
        <f t="shared" si="21"/>
        <v>0.78150000000000008</v>
      </c>
      <c r="AP44" s="4">
        <f t="shared" si="22"/>
        <v>3.8461538461538494E-3</v>
      </c>
      <c r="AQ44" s="3">
        <f t="shared" si="23"/>
        <v>9.000000000000119E-3</v>
      </c>
      <c r="AR44" s="3">
        <v>42</v>
      </c>
      <c r="AS44" s="3">
        <v>0.76700000000000002</v>
      </c>
      <c r="AT44" s="3">
        <v>0.76700000000000002</v>
      </c>
      <c r="AU44" s="3">
        <v>0.76800000000000002</v>
      </c>
      <c r="AV44" s="3">
        <v>0.81399999999999995</v>
      </c>
      <c r="AW44" s="3">
        <f t="shared" si="24"/>
        <v>0.76700000000000002</v>
      </c>
      <c r="AX44" s="4">
        <f t="shared" si="25"/>
        <v>0</v>
      </c>
      <c r="AY44" s="3">
        <f t="shared" si="26"/>
        <v>0.79099999999999993</v>
      </c>
      <c r="AZ44" s="4">
        <f t="shared" si="27"/>
        <v>5.651105651105643E-2</v>
      </c>
      <c r="BA44" s="3">
        <f t="shared" si="28"/>
        <v>2.399999999999991E-2</v>
      </c>
      <c r="BB44" s="3">
        <v>42</v>
      </c>
      <c r="BC44" s="3">
        <v>0.79700000000000004</v>
      </c>
      <c r="BD44" s="3">
        <v>0.76100000000000001</v>
      </c>
      <c r="BE44" s="3">
        <v>0.76300000000000001</v>
      </c>
      <c r="BF44" s="3">
        <v>0.752</v>
      </c>
      <c r="BG44" s="3">
        <f t="shared" si="29"/>
        <v>0.77900000000000003</v>
      </c>
      <c r="BH44" s="4">
        <f t="shared" si="30"/>
        <v>4.7306176084099913E-2</v>
      </c>
      <c r="BI44" s="3">
        <f t="shared" si="31"/>
        <v>0.75750000000000006</v>
      </c>
      <c r="BJ44" s="4">
        <f t="shared" si="32"/>
        <v>1.4627659574468098E-2</v>
      </c>
      <c r="BK44" s="3">
        <f t="shared" si="33"/>
        <v>-2.1499999999999964E-2</v>
      </c>
      <c r="BL44" s="3">
        <v>42</v>
      </c>
      <c r="BM44" s="3">
        <v>0.754</v>
      </c>
      <c r="BN44" s="3">
        <v>0.76500000000000001</v>
      </c>
      <c r="BO44" s="3">
        <v>0.76700000000000002</v>
      </c>
      <c r="BP44" s="3">
        <v>0.77</v>
      </c>
      <c r="BQ44" s="3">
        <f t="shared" si="34"/>
        <v>0.75950000000000006</v>
      </c>
      <c r="BR44" s="4">
        <f t="shared" si="35"/>
        <v>1.4379084967320275E-2</v>
      </c>
      <c r="BS44" s="3">
        <f t="shared" si="36"/>
        <v>0.76849999999999996</v>
      </c>
      <c r="BT44" s="4">
        <f t="shared" si="37"/>
        <v>3.8961038961038996E-3</v>
      </c>
      <c r="BU44" s="3">
        <f t="shared" si="38"/>
        <v>8.999999999999897E-3</v>
      </c>
      <c r="BV44" s="3">
        <v>42</v>
      </c>
      <c r="BW44" s="3">
        <v>0.75600000000000001</v>
      </c>
      <c r="BX44" s="3">
        <v>0.77700000000000002</v>
      </c>
      <c r="BY44" s="3">
        <v>0.77800000000000002</v>
      </c>
      <c r="BZ44" s="3">
        <v>0.76900000000000002</v>
      </c>
      <c r="CA44" s="3">
        <f t="shared" si="39"/>
        <v>0.76649999999999996</v>
      </c>
      <c r="CB44" s="4">
        <f t="shared" si="40"/>
        <v>2.7027027027027049E-2</v>
      </c>
      <c r="CC44" s="3">
        <f t="shared" si="41"/>
        <v>0.77350000000000008</v>
      </c>
      <c r="CD44" s="4">
        <f t="shared" si="42"/>
        <v>1.1703511053316004E-2</v>
      </c>
      <c r="CE44" s="3">
        <f t="shared" si="43"/>
        <v>7.0000000000001172E-3</v>
      </c>
      <c r="CF44" s="3">
        <v>42</v>
      </c>
      <c r="CG44" s="3">
        <v>0.77600000000000002</v>
      </c>
      <c r="CH44" s="3">
        <v>0.76</v>
      </c>
      <c r="CI44" s="3">
        <v>0.77700000000000002</v>
      </c>
      <c r="CJ44" s="3">
        <v>0.76500000000000001</v>
      </c>
      <c r="CK44" s="3">
        <f t="shared" si="44"/>
        <v>0.76800000000000002</v>
      </c>
      <c r="CL44" s="4">
        <f t="shared" si="45"/>
        <v>2.1052631578947385E-2</v>
      </c>
      <c r="CM44" s="3">
        <f t="shared" si="46"/>
        <v>0.77100000000000002</v>
      </c>
      <c r="CN44" s="4">
        <f t="shared" si="47"/>
        <v>1.5686274509803935E-2</v>
      </c>
      <c r="CO44" s="3">
        <f t="shared" si="48"/>
        <v>3.0000000000000027E-3</v>
      </c>
      <c r="CP44" s="3">
        <v>42</v>
      </c>
      <c r="CQ44" s="3">
        <v>0.76600000000000001</v>
      </c>
      <c r="CR44" s="3">
        <v>0.76500000000000001</v>
      </c>
      <c r="CS44" s="3">
        <v>0.78</v>
      </c>
      <c r="CT44" s="3">
        <v>0.79600000000000004</v>
      </c>
      <c r="CU44" s="3">
        <f t="shared" si="49"/>
        <v>0.76550000000000007</v>
      </c>
      <c r="CV44" s="4">
        <f t="shared" si="50"/>
        <v>1.3071895424836613E-3</v>
      </c>
      <c r="CW44" s="3">
        <f t="shared" si="51"/>
        <v>0.78800000000000003</v>
      </c>
      <c r="CX44" s="4">
        <f t="shared" si="52"/>
        <v>2.0100502512562832E-2</v>
      </c>
      <c r="CY44" s="3">
        <f t="shared" si="53"/>
        <v>2.2499999999999964E-2</v>
      </c>
      <c r="CZ44" s="3">
        <v>42</v>
      </c>
      <c r="DA44" s="3">
        <v>0.76500000000000001</v>
      </c>
      <c r="DB44" s="3">
        <v>0.77200000000000002</v>
      </c>
      <c r="DC44" s="3">
        <v>0.77100000000000002</v>
      </c>
      <c r="DD44" s="3">
        <v>0.76900000000000002</v>
      </c>
      <c r="DE44" s="3">
        <f t="shared" si="54"/>
        <v>0.76849999999999996</v>
      </c>
      <c r="DF44" s="4">
        <f t="shared" si="55"/>
        <v>9.0673575129533758E-3</v>
      </c>
      <c r="DG44" s="3">
        <f t="shared" si="56"/>
        <v>0.77</v>
      </c>
      <c r="DH44" s="4">
        <f t="shared" si="57"/>
        <v>2.6007802340702233E-3</v>
      </c>
      <c r="DI44" s="3">
        <f t="shared" si="58"/>
        <v>1.5000000000000568E-3</v>
      </c>
      <c r="DJ44" s="3">
        <v>42</v>
      </c>
      <c r="DK44" s="3">
        <v>0.78700000000000003</v>
      </c>
      <c r="DL44" s="3">
        <v>0.78100000000000003</v>
      </c>
      <c r="DM44" s="3">
        <v>0.78700000000000003</v>
      </c>
      <c r="DN44" s="3">
        <v>0.80400000000000005</v>
      </c>
      <c r="DO44" s="3">
        <f t="shared" si="59"/>
        <v>0.78400000000000003</v>
      </c>
      <c r="DP44" s="4">
        <f t="shared" si="60"/>
        <v>7.6824583866837454E-3</v>
      </c>
      <c r="DQ44" s="3">
        <f t="shared" si="61"/>
        <v>0.7955000000000001</v>
      </c>
      <c r="DR44" s="4">
        <f t="shared" si="62"/>
        <v>2.1144278606965192E-2</v>
      </c>
      <c r="DS44" s="3">
        <f t="shared" si="63"/>
        <v>1.1500000000000066E-2</v>
      </c>
      <c r="DT44" s="3">
        <v>42</v>
      </c>
      <c r="DU44" s="3">
        <v>0.75800000000000001</v>
      </c>
      <c r="DV44" s="3">
        <v>0.77200000000000002</v>
      </c>
      <c r="DW44" s="3">
        <v>0.80500000000000005</v>
      </c>
      <c r="DX44" s="3">
        <v>0.73599999999999999</v>
      </c>
      <c r="DY44" s="3">
        <f t="shared" si="64"/>
        <v>0.76500000000000001</v>
      </c>
      <c r="DZ44" s="4">
        <f t="shared" si="65"/>
        <v>1.8134715025906752E-2</v>
      </c>
      <c r="EA44" s="3">
        <f t="shared" si="66"/>
        <v>0.77049999999999996</v>
      </c>
      <c r="EB44" s="4">
        <f t="shared" si="67"/>
        <v>9.3750000000000083E-2</v>
      </c>
      <c r="EC44" s="3">
        <f t="shared" si="68"/>
        <v>5.4999999999999494E-3</v>
      </c>
      <c r="ED44" s="3">
        <v>42</v>
      </c>
      <c r="EE44" s="3">
        <v>0.76800000000000002</v>
      </c>
      <c r="EF44" s="3">
        <v>0.77200000000000002</v>
      </c>
      <c r="EG44" s="3">
        <v>0.78</v>
      </c>
      <c r="EH44" s="3">
        <v>0.77100000000000002</v>
      </c>
      <c r="EI44" s="3">
        <f t="shared" si="69"/>
        <v>0.77</v>
      </c>
      <c r="EJ44" s="4">
        <f t="shared" si="70"/>
        <v>5.1813471502590719E-3</v>
      </c>
      <c r="EK44" s="3">
        <f t="shared" si="71"/>
        <v>0.77550000000000008</v>
      </c>
      <c r="EL44" s="4">
        <f t="shared" si="72"/>
        <v>1.1673151750972773E-2</v>
      </c>
      <c r="EM44" s="3">
        <f t="shared" si="73"/>
        <v>5.5000000000000604E-3</v>
      </c>
      <c r="EN44" s="3">
        <v>42</v>
      </c>
      <c r="EO44" s="3">
        <v>0.78600000000000003</v>
      </c>
      <c r="EP44" s="3">
        <v>0.78100000000000003</v>
      </c>
      <c r="EQ44" s="3">
        <v>0.77600000000000002</v>
      </c>
      <c r="ER44" s="3">
        <v>0.745</v>
      </c>
      <c r="ES44" s="3">
        <f t="shared" si="74"/>
        <v>0.78350000000000009</v>
      </c>
      <c r="ET44" s="4">
        <f t="shared" si="75"/>
        <v>6.4020486555697882E-3</v>
      </c>
      <c r="EU44" s="3">
        <f t="shared" si="76"/>
        <v>0.76049999999999995</v>
      </c>
      <c r="EV44" s="4">
        <f t="shared" si="77"/>
        <v>4.1610738255033593E-2</v>
      </c>
      <c r="EW44" s="3">
        <f t="shared" si="78"/>
        <v>-2.3000000000000131E-2</v>
      </c>
      <c r="EX44" s="3">
        <v>42</v>
      </c>
      <c r="EY44" s="3">
        <v>0.76600000000000001</v>
      </c>
      <c r="EZ44" s="3">
        <v>0.77100000000000002</v>
      </c>
      <c r="FA44" s="3">
        <v>0.82299999999999995</v>
      </c>
      <c r="FB44" s="3">
        <v>0.79200000000000004</v>
      </c>
      <c r="FC44" s="3">
        <f t="shared" si="120"/>
        <v>0.76849999999999996</v>
      </c>
      <c r="FD44" s="4">
        <f t="shared" si="121"/>
        <v>6.4850843060959848E-3</v>
      </c>
      <c r="FE44" s="3">
        <f t="shared" si="122"/>
        <v>0.8075</v>
      </c>
      <c r="FF44" s="4">
        <f t="shared" si="123"/>
        <v>3.9141414141414033E-2</v>
      </c>
      <c r="FG44" s="3">
        <f t="shared" si="79"/>
        <v>3.9000000000000035E-2</v>
      </c>
      <c r="FH44" s="3">
        <v>42</v>
      </c>
      <c r="FI44" s="3">
        <v>0.77</v>
      </c>
      <c r="FJ44" s="3">
        <v>0.77100000000000002</v>
      </c>
      <c r="FK44" s="3">
        <v>0.77100000000000002</v>
      </c>
      <c r="FL44" s="3">
        <v>0.79</v>
      </c>
      <c r="FM44" s="3">
        <f t="shared" si="80"/>
        <v>0.77049999999999996</v>
      </c>
      <c r="FN44" s="4">
        <f t="shared" si="81"/>
        <v>1.2970168612191969E-3</v>
      </c>
      <c r="FO44" s="3">
        <f t="shared" si="82"/>
        <v>0.78049999999999997</v>
      </c>
      <c r="FP44" s="4">
        <f t="shared" si="83"/>
        <v>2.4050632911392426E-2</v>
      </c>
      <c r="FQ44" s="3">
        <f t="shared" si="84"/>
        <v>1.0000000000000009E-2</v>
      </c>
      <c r="FR44" s="3">
        <v>42</v>
      </c>
      <c r="FS44" s="3">
        <v>0.77500000000000002</v>
      </c>
      <c r="FT44" s="3">
        <v>0.77300000000000002</v>
      </c>
      <c r="FU44" s="3">
        <v>0.78100000000000003</v>
      </c>
      <c r="FV44" s="3">
        <v>0.76300000000000001</v>
      </c>
      <c r="FW44" s="3">
        <f t="shared" si="85"/>
        <v>0.77400000000000002</v>
      </c>
      <c r="FX44" s="4">
        <f t="shared" si="86"/>
        <v>2.5873221216041421E-3</v>
      </c>
      <c r="FY44" s="3">
        <f t="shared" si="87"/>
        <v>0.77200000000000002</v>
      </c>
      <c r="FZ44" s="4">
        <f t="shared" si="88"/>
        <v>2.3591087811271318E-2</v>
      </c>
      <c r="GA44" s="3">
        <f t="shared" si="89"/>
        <v>-2.0000000000000018E-3</v>
      </c>
      <c r="GB44" s="3">
        <v>42</v>
      </c>
      <c r="GC44" s="3">
        <v>0.753</v>
      </c>
      <c r="GD44" s="3">
        <v>0.76</v>
      </c>
      <c r="GE44" s="3">
        <v>0.76100000000000001</v>
      </c>
      <c r="GF44" s="3">
        <v>0.76100000000000001</v>
      </c>
      <c r="GG44" s="3">
        <f t="shared" si="90"/>
        <v>0.75649999999999995</v>
      </c>
      <c r="GH44" s="4">
        <f t="shared" si="91"/>
        <v>9.2105263157894815E-3</v>
      </c>
      <c r="GI44" s="3">
        <f t="shared" si="92"/>
        <v>0.76100000000000001</v>
      </c>
      <c r="GJ44" s="4">
        <f t="shared" si="93"/>
        <v>0</v>
      </c>
      <c r="GK44" s="3">
        <f t="shared" si="94"/>
        <v>4.5000000000000595E-3</v>
      </c>
      <c r="GL44" s="3">
        <v>42</v>
      </c>
      <c r="GM44" s="3">
        <v>0.76200000000000001</v>
      </c>
      <c r="GN44" s="3">
        <v>0.76600000000000001</v>
      </c>
      <c r="GO44" s="3">
        <v>0.76</v>
      </c>
      <c r="GP44" s="3">
        <v>0.75900000000000001</v>
      </c>
      <c r="GQ44" s="3">
        <f t="shared" si="95"/>
        <v>0.76400000000000001</v>
      </c>
      <c r="GR44" s="4">
        <f t="shared" si="96"/>
        <v>5.2219321148825109E-3</v>
      </c>
      <c r="GS44" s="3">
        <f t="shared" si="97"/>
        <v>0.75950000000000006</v>
      </c>
      <c r="GT44" s="4">
        <f t="shared" si="98"/>
        <v>1.3175230566534926E-3</v>
      </c>
      <c r="GU44" s="3">
        <f t="shared" si="99"/>
        <v>-4.4999999999999485E-3</v>
      </c>
      <c r="GV44" s="3">
        <v>42</v>
      </c>
      <c r="GW44" s="3">
        <v>0.78500000000000003</v>
      </c>
      <c r="GX44" s="3">
        <v>0.78400000000000003</v>
      </c>
      <c r="GY44" s="3">
        <v>0.78900000000000003</v>
      </c>
      <c r="GZ44" s="3">
        <v>0.76900000000000002</v>
      </c>
      <c r="HA44" s="3">
        <f t="shared" si="100"/>
        <v>0.78449999999999998</v>
      </c>
      <c r="HB44" s="4">
        <f t="shared" si="101"/>
        <v>1.2755102040816336E-3</v>
      </c>
      <c r="HC44" s="3">
        <f t="shared" si="102"/>
        <v>0.77900000000000003</v>
      </c>
      <c r="HD44" s="4">
        <f t="shared" si="103"/>
        <v>2.6007802340702234E-2</v>
      </c>
      <c r="HE44" s="3">
        <f t="shared" si="104"/>
        <v>-5.4999999999999494E-3</v>
      </c>
      <c r="HF44" s="3">
        <v>42</v>
      </c>
      <c r="HG44" s="3">
        <v>0.755</v>
      </c>
      <c r="HH44" s="3">
        <v>0.76500000000000001</v>
      </c>
      <c r="HI44" s="3">
        <v>0.76</v>
      </c>
      <c r="HJ44" s="3">
        <v>0.76500000000000001</v>
      </c>
      <c r="HK44" s="3">
        <f t="shared" si="105"/>
        <v>0.76</v>
      </c>
      <c r="HL44" s="4">
        <f t="shared" si="106"/>
        <v>1.3071895424836612E-2</v>
      </c>
      <c r="HM44" s="3">
        <f t="shared" si="107"/>
        <v>0.76249999999999996</v>
      </c>
      <c r="HN44" s="4">
        <f t="shared" si="108"/>
        <v>6.5359477124183061E-3</v>
      </c>
      <c r="HO44" s="3">
        <f t="shared" si="109"/>
        <v>2.4999999999999467E-3</v>
      </c>
      <c r="HP44" s="3">
        <v>42</v>
      </c>
      <c r="HQ44" s="3">
        <v>0.75600000000000001</v>
      </c>
      <c r="HR44" s="3">
        <v>0.76400000000000001</v>
      </c>
      <c r="HS44" s="3">
        <v>0.75800000000000001</v>
      </c>
      <c r="HT44" s="3">
        <v>0.76100000000000001</v>
      </c>
      <c r="HU44" s="3">
        <f t="shared" si="110"/>
        <v>0.76</v>
      </c>
      <c r="HV44" s="4">
        <f t="shared" si="111"/>
        <v>1.0471204188481685E-2</v>
      </c>
      <c r="HW44" s="3">
        <f t="shared" si="112"/>
        <v>0.75950000000000006</v>
      </c>
      <c r="HX44" s="4">
        <f t="shared" si="113"/>
        <v>3.9421813403416588E-3</v>
      </c>
      <c r="HY44" s="3">
        <f t="shared" si="114"/>
        <v>-4.9999999999994493E-4</v>
      </c>
      <c r="HZ44" s="3">
        <v>42</v>
      </c>
      <c r="IA44" s="3">
        <v>0.77100000000000002</v>
      </c>
      <c r="IB44" s="3">
        <v>0.751</v>
      </c>
      <c r="IC44" s="3">
        <v>0.76600000000000001</v>
      </c>
      <c r="ID44" s="3">
        <v>0.76200000000000001</v>
      </c>
      <c r="IE44" s="3">
        <f t="shared" si="115"/>
        <v>0.76100000000000001</v>
      </c>
      <c r="IF44" s="4">
        <f t="shared" si="116"/>
        <v>2.6631158455392833E-2</v>
      </c>
      <c r="IG44" s="3">
        <f t="shared" si="117"/>
        <v>0.76400000000000001</v>
      </c>
      <c r="IH44" s="4">
        <f t="shared" si="118"/>
        <v>5.2493438320210016E-3</v>
      </c>
      <c r="II44" s="3">
        <f t="shared" si="119"/>
        <v>3.0000000000000027E-3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0.74399999999999999</v>
      </c>
      <c r="F45" s="3">
        <v>0.76300000000000001</v>
      </c>
      <c r="G45" s="3">
        <v>0.77300000000000002</v>
      </c>
      <c r="H45" s="3">
        <v>0.76300000000000001</v>
      </c>
      <c r="I45" s="3">
        <f t="shared" si="4"/>
        <v>0.75350000000000006</v>
      </c>
      <c r="J45" s="4">
        <f t="shared" si="5"/>
        <v>2.4901703800786393E-2</v>
      </c>
      <c r="K45" s="3">
        <f t="shared" si="6"/>
        <v>0.76800000000000002</v>
      </c>
      <c r="L45" s="4">
        <f t="shared" si="7"/>
        <v>1.3106159895150732E-2</v>
      </c>
      <c r="M45" s="3">
        <f t="shared" si="8"/>
        <v>1.4499999999999957E-2</v>
      </c>
      <c r="N45" s="3">
        <v>43</v>
      </c>
      <c r="O45" s="3">
        <v>0.751</v>
      </c>
      <c r="P45" s="3">
        <v>0.749</v>
      </c>
      <c r="Q45" s="3">
        <v>0.73899999999999999</v>
      </c>
      <c r="R45" s="3">
        <v>0.73799999999999999</v>
      </c>
      <c r="S45" s="3">
        <f t="shared" si="9"/>
        <v>0.75</v>
      </c>
      <c r="T45" s="4">
        <f t="shared" si="10"/>
        <v>2.6702269692923924E-3</v>
      </c>
      <c r="U45" s="3">
        <f t="shared" si="11"/>
        <v>0.73849999999999993</v>
      </c>
      <c r="V45" s="4">
        <f t="shared" si="12"/>
        <v>1.3550135501355027E-3</v>
      </c>
      <c r="W45" s="3">
        <f t="shared" si="13"/>
        <v>-1.1500000000000066E-2</v>
      </c>
      <c r="X45" s="3">
        <v>43</v>
      </c>
      <c r="Y45" s="3">
        <v>0.749</v>
      </c>
      <c r="Z45" s="3">
        <v>0.75700000000000001</v>
      </c>
      <c r="AA45" s="3">
        <v>0.75600000000000001</v>
      </c>
      <c r="AB45" s="3">
        <v>0.754</v>
      </c>
      <c r="AC45" s="3">
        <f t="shared" si="14"/>
        <v>0.753</v>
      </c>
      <c r="AD45" s="4">
        <f t="shared" si="15"/>
        <v>1.0568031704095121E-2</v>
      </c>
      <c r="AE45" s="3">
        <f t="shared" si="16"/>
        <v>0.755</v>
      </c>
      <c r="AF45" s="4">
        <f t="shared" si="17"/>
        <v>2.6525198938992067E-3</v>
      </c>
      <c r="AG45" s="3">
        <f t="shared" si="18"/>
        <v>2.0000000000000018E-3</v>
      </c>
      <c r="AH45" s="3">
        <v>43</v>
      </c>
      <c r="AI45" s="3">
        <v>0.76800000000000002</v>
      </c>
      <c r="AJ45" s="3">
        <v>0.77600000000000002</v>
      </c>
      <c r="AK45" s="3">
        <v>0.78300000000000003</v>
      </c>
      <c r="AL45" s="3">
        <v>0.78</v>
      </c>
      <c r="AM45" s="3">
        <f t="shared" si="19"/>
        <v>0.77200000000000002</v>
      </c>
      <c r="AN45" s="4">
        <f t="shared" si="20"/>
        <v>1.0309278350515472E-2</v>
      </c>
      <c r="AO45" s="3">
        <f t="shared" si="21"/>
        <v>0.78150000000000008</v>
      </c>
      <c r="AP45" s="4">
        <f t="shared" si="22"/>
        <v>3.8461538461538494E-3</v>
      </c>
      <c r="AQ45" s="3">
        <f t="shared" si="23"/>
        <v>9.5000000000000639E-3</v>
      </c>
      <c r="AR45" s="3">
        <v>43</v>
      </c>
      <c r="AS45" s="3">
        <v>0.76700000000000002</v>
      </c>
      <c r="AT45" s="3">
        <v>0.76600000000000001</v>
      </c>
      <c r="AU45" s="3">
        <v>0.76800000000000002</v>
      </c>
      <c r="AV45" s="3">
        <v>0.81299999999999994</v>
      </c>
      <c r="AW45" s="3">
        <f t="shared" si="24"/>
        <v>0.76649999999999996</v>
      </c>
      <c r="AX45" s="4">
        <f t="shared" si="25"/>
        <v>1.3054830287206277E-3</v>
      </c>
      <c r="AY45" s="3">
        <f t="shared" si="26"/>
        <v>0.79049999999999998</v>
      </c>
      <c r="AZ45" s="4">
        <f t="shared" si="27"/>
        <v>5.5350553505534972E-2</v>
      </c>
      <c r="BA45" s="3">
        <f t="shared" si="28"/>
        <v>2.4000000000000021E-2</v>
      </c>
      <c r="BB45" s="3">
        <v>43</v>
      </c>
      <c r="BC45" s="3">
        <v>0.79600000000000004</v>
      </c>
      <c r="BD45" s="3">
        <v>0.76</v>
      </c>
      <c r="BE45" s="3">
        <v>0.76300000000000001</v>
      </c>
      <c r="BF45" s="3">
        <v>0.751</v>
      </c>
      <c r="BG45" s="3">
        <f t="shared" si="29"/>
        <v>0.77800000000000002</v>
      </c>
      <c r="BH45" s="4">
        <f t="shared" si="30"/>
        <v>4.7368421052631622E-2</v>
      </c>
      <c r="BI45" s="3">
        <f t="shared" si="31"/>
        <v>0.75700000000000001</v>
      </c>
      <c r="BJ45" s="4">
        <f t="shared" si="32"/>
        <v>1.59786950732357E-2</v>
      </c>
      <c r="BK45" s="3">
        <f t="shared" si="33"/>
        <v>-2.1000000000000019E-2</v>
      </c>
      <c r="BL45" s="3">
        <v>43</v>
      </c>
      <c r="BM45" s="3">
        <v>0.753</v>
      </c>
      <c r="BN45" s="3">
        <v>0.76400000000000001</v>
      </c>
      <c r="BO45" s="3">
        <v>0.76700000000000002</v>
      </c>
      <c r="BP45" s="3">
        <v>0.77</v>
      </c>
      <c r="BQ45" s="3">
        <f t="shared" si="34"/>
        <v>0.75849999999999995</v>
      </c>
      <c r="BR45" s="4">
        <f t="shared" si="35"/>
        <v>1.4397905759162315E-2</v>
      </c>
      <c r="BS45" s="3">
        <f t="shared" si="36"/>
        <v>0.76849999999999996</v>
      </c>
      <c r="BT45" s="4">
        <f t="shared" si="37"/>
        <v>3.8961038961038996E-3</v>
      </c>
      <c r="BU45" s="3">
        <f t="shared" si="38"/>
        <v>1.0000000000000009E-2</v>
      </c>
      <c r="BV45" s="3">
        <v>43</v>
      </c>
      <c r="BW45" s="3">
        <v>0.755</v>
      </c>
      <c r="BX45" s="3">
        <v>0.77700000000000002</v>
      </c>
      <c r="BY45" s="3">
        <v>0.77800000000000002</v>
      </c>
      <c r="BZ45" s="3">
        <v>0.76800000000000002</v>
      </c>
      <c r="CA45" s="3">
        <f t="shared" si="39"/>
        <v>0.76600000000000001</v>
      </c>
      <c r="CB45" s="4">
        <f t="shared" si="40"/>
        <v>2.831402831402834E-2</v>
      </c>
      <c r="CC45" s="3">
        <f t="shared" si="41"/>
        <v>0.77300000000000002</v>
      </c>
      <c r="CD45" s="4">
        <f t="shared" si="42"/>
        <v>1.3020833333333344E-2</v>
      </c>
      <c r="CE45" s="3">
        <f t="shared" si="43"/>
        <v>7.0000000000000062E-3</v>
      </c>
      <c r="CF45" s="3">
        <v>43</v>
      </c>
      <c r="CG45" s="3">
        <v>0.77600000000000002</v>
      </c>
      <c r="CH45" s="3">
        <v>0.75900000000000001</v>
      </c>
      <c r="CI45" s="3">
        <v>0.77700000000000002</v>
      </c>
      <c r="CJ45" s="3">
        <v>0.76500000000000001</v>
      </c>
      <c r="CK45" s="3">
        <f t="shared" si="44"/>
        <v>0.76750000000000007</v>
      </c>
      <c r="CL45" s="4">
        <f t="shared" si="45"/>
        <v>2.2397891963109373E-2</v>
      </c>
      <c r="CM45" s="3">
        <f t="shared" si="46"/>
        <v>0.77100000000000002</v>
      </c>
      <c r="CN45" s="4">
        <f t="shared" si="47"/>
        <v>1.5686274509803935E-2</v>
      </c>
      <c r="CO45" s="3">
        <f t="shared" si="48"/>
        <v>3.4999999999999476E-3</v>
      </c>
      <c r="CP45" s="3">
        <v>43</v>
      </c>
      <c r="CQ45" s="3">
        <v>0.76600000000000001</v>
      </c>
      <c r="CR45" s="3">
        <v>0.76500000000000001</v>
      </c>
      <c r="CS45" s="3">
        <v>0.78</v>
      </c>
      <c r="CT45" s="3">
        <v>0.79600000000000004</v>
      </c>
      <c r="CU45" s="3">
        <f t="shared" si="49"/>
        <v>0.76550000000000007</v>
      </c>
      <c r="CV45" s="4">
        <f t="shared" si="50"/>
        <v>1.3071895424836613E-3</v>
      </c>
      <c r="CW45" s="3">
        <f t="shared" si="51"/>
        <v>0.78800000000000003</v>
      </c>
      <c r="CX45" s="4">
        <f t="shared" si="52"/>
        <v>2.0100502512562832E-2</v>
      </c>
      <c r="CY45" s="3">
        <f t="shared" si="53"/>
        <v>2.2499999999999964E-2</v>
      </c>
      <c r="CZ45" s="3">
        <v>43</v>
      </c>
      <c r="DA45" s="3">
        <v>0.76500000000000001</v>
      </c>
      <c r="DB45" s="3">
        <v>0.77100000000000002</v>
      </c>
      <c r="DC45" s="3">
        <v>0.77</v>
      </c>
      <c r="DD45" s="3">
        <v>0.76900000000000002</v>
      </c>
      <c r="DE45" s="3">
        <f t="shared" si="54"/>
        <v>0.76800000000000002</v>
      </c>
      <c r="DF45" s="4">
        <f t="shared" si="55"/>
        <v>7.7821011673151821E-3</v>
      </c>
      <c r="DG45" s="3">
        <f t="shared" si="56"/>
        <v>0.76950000000000007</v>
      </c>
      <c r="DH45" s="4">
        <f t="shared" si="57"/>
        <v>1.3003901170351116E-3</v>
      </c>
      <c r="DI45" s="3">
        <f t="shared" si="58"/>
        <v>1.5000000000000568E-3</v>
      </c>
      <c r="DJ45" s="3">
        <v>43</v>
      </c>
      <c r="DK45" s="3">
        <v>0.78600000000000003</v>
      </c>
      <c r="DL45" s="3">
        <v>0.78100000000000003</v>
      </c>
      <c r="DM45" s="3">
        <v>0.78600000000000003</v>
      </c>
      <c r="DN45" s="3">
        <v>0.80400000000000005</v>
      </c>
      <c r="DO45" s="3">
        <f t="shared" si="59"/>
        <v>0.78350000000000009</v>
      </c>
      <c r="DP45" s="4">
        <f t="shared" si="60"/>
        <v>6.4020486555697882E-3</v>
      </c>
      <c r="DQ45" s="3">
        <f t="shared" si="61"/>
        <v>0.79500000000000004</v>
      </c>
      <c r="DR45" s="4">
        <f t="shared" si="62"/>
        <v>2.2388059701492557E-2</v>
      </c>
      <c r="DS45" s="3">
        <f t="shared" si="63"/>
        <v>1.1499999999999955E-2</v>
      </c>
      <c r="DT45" s="3">
        <v>43</v>
      </c>
      <c r="DU45" s="3">
        <v>0.75800000000000001</v>
      </c>
      <c r="DV45" s="3">
        <v>0.77100000000000002</v>
      </c>
      <c r="DW45" s="3">
        <v>0.80500000000000005</v>
      </c>
      <c r="DX45" s="3">
        <v>0.73599999999999999</v>
      </c>
      <c r="DY45" s="3">
        <f t="shared" si="64"/>
        <v>0.76449999999999996</v>
      </c>
      <c r="DZ45" s="4">
        <f t="shared" si="65"/>
        <v>1.6861219195849559E-2</v>
      </c>
      <c r="EA45" s="3">
        <f t="shared" si="66"/>
        <v>0.77049999999999996</v>
      </c>
      <c r="EB45" s="4">
        <f t="shared" si="67"/>
        <v>9.3750000000000083E-2</v>
      </c>
      <c r="EC45" s="3">
        <f t="shared" si="68"/>
        <v>6.0000000000000053E-3</v>
      </c>
      <c r="ED45" s="3">
        <v>43</v>
      </c>
      <c r="EE45" s="3">
        <v>0.76700000000000002</v>
      </c>
      <c r="EF45" s="3">
        <v>0.77200000000000002</v>
      </c>
      <c r="EG45" s="3">
        <v>0.77800000000000002</v>
      </c>
      <c r="EH45" s="3">
        <v>0.77100000000000002</v>
      </c>
      <c r="EI45" s="3">
        <f t="shared" si="69"/>
        <v>0.76950000000000007</v>
      </c>
      <c r="EJ45" s="4">
        <f t="shared" si="70"/>
        <v>6.4766839378238399E-3</v>
      </c>
      <c r="EK45" s="3">
        <f t="shared" si="71"/>
        <v>0.77449999999999997</v>
      </c>
      <c r="EL45" s="4">
        <f t="shared" si="72"/>
        <v>9.0791180285343786E-3</v>
      </c>
      <c r="EM45" s="3">
        <f t="shared" si="73"/>
        <v>4.9999999999998934E-3</v>
      </c>
      <c r="EN45" s="3">
        <v>43</v>
      </c>
      <c r="EO45" s="3">
        <v>0.78500000000000003</v>
      </c>
      <c r="EP45" s="3">
        <v>0.78</v>
      </c>
      <c r="EQ45" s="3">
        <v>0.77500000000000002</v>
      </c>
      <c r="ER45" s="3">
        <v>0.745</v>
      </c>
      <c r="ES45" s="3">
        <f t="shared" si="74"/>
        <v>0.78249999999999997</v>
      </c>
      <c r="ET45" s="4">
        <f t="shared" si="75"/>
        <v>6.4102564102564161E-3</v>
      </c>
      <c r="EU45" s="3">
        <f t="shared" si="76"/>
        <v>0.76</v>
      </c>
      <c r="EV45" s="4">
        <f t="shared" si="77"/>
        <v>4.0268456375838965E-2</v>
      </c>
      <c r="EW45" s="3">
        <f t="shared" si="78"/>
        <v>-2.2499999999999964E-2</v>
      </c>
      <c r="EX45" s="3">
        <v>43</v>
      </c>
      <c r="EY45" s="3">
        <v>0.76600000000000001</v>
      </c>
      <c r="EZ45" s="3">
        <v>0.77100000000000002</v>
      </c>
      <c r="FA45" s="3">
        <v>0.82299999999999995</v>
      </c>
      <c r="FB45" s="3">
        <v>0.79100000000000004</v>
      </c>
      <c r="FC45" s="3">
        <f t="shared" si="120"/>
        <v>0.76849999999999996</v>
      </c>
      <c r="FD45" s="4">
        <f t="shared" si="121"/>
        <v>6.4850843060959848E-3</v>
      </c>
      <c r="FE45" s="3">
        <f t="shared" si="122"/>
        <v>0.80699999999999994</v>
      </c>
      <c r="FF45" s="4">
        <f t="shared" si="123"/>
        <v>4.0455120101137693E-2</v>
      </c>
      <c r="FG45" s="3">
        <f t="shared" si="79"/>
        <v>3.8499999999999979E-2</v>
      </c>
      <c r="FH45" s="3">
        <v>43</v>
      </c>
      <c r="FI45" s="3">
        <v>0.76900000000000002</v>
      </c>
      <c r="FJ45" s="3">
        <v>0.77100000000000002</v>
      </c>
      <c r="FK45" s="3">
        <v>0.77</v>
      </c>
      <c r="FL45" s="3">
        <v>0.78900000000000003</v>
      </c>
      <c r="FM45" s="3">
        <f t="shared" si="80"/>
        <v>0.77</v>
      </c>
      <c r="FN45" s="4">
        <f t="shared" si="81"/>
        <v>2.5940337224383938E-3</v>
      </c>
      <c r="FO45" s="3">
        <f t="shared" si="82"/>
        <v>0.77950000000000008</v>
      </c>
      <c r="FP45" s="4">
        <f t="shared" si="83"/>
        <v>2.4081115335868208E-2</v>
      </c>
      <c r="FQ45" s="3">
        <f t="shared" si="84"/>
        <v>9.5000000000000639E-3</v>
      </c>
      <c r="FR45" s="3">
        <v>43</v>
      </c>
      <c r="FS45" s="3">
        <v>0.77500000000000002</v>
      </c>
      <c r="FT45" s="3">
        <v>0.77200000000000002</v>
      </c>
      <c r="FU45" s="3">
        <v>0.78</v>
      </c>
      <c r="FV45" s="3">
        <v>0.76200000000000001</v>
      </c>
      <c r="FW45" s="3">
        <f t="shared" si="85"/>
        <v>0.77350000000000008</v>
      </c>
      <c r="FX45" s="4">
        <f t="shared" si="86"/>
        <v>3.8860103626943039E-3</v>
      </c>
      <c r="FY45" s="3">
        <f t="shared" si="87"/>
        <v>0.77100000000000002</v>
      </c>
      <c r="FZ45" s="4">
        <f t="shared" si="88"/>
        <v>2.3622047244094509E-2</v>
      </c>
      <c r="GA45" s="3">
        <f t="shared" si="89"/>
        <v>-2.5000000000000577E-3</v>
      </c>
      <c r="GB45" s="3">
        <v>43</v>
      </c>
      <c r="GC45" s="3">
        <v>0.753</v>
      </c>
      <c r="GD45" s="3">
        <v>0.75900000000000001</v>
      </c>
      <c r="GE45" s="3">
        <v>0.76100000000000001</v>
      </c>
      <c r="GF45" s="3">
        <v>0.76</v>
      </c>
      <c r="GG45" s="3">
        <f t="shared" si="90"/>
        <v>0.75600000000000001</v>
      </c>
      <c r="GH45" s="4">
        <f t="shared" si="91"/>
        <v>7.905138339920955E-3</v>
      </c>
      <c r="GI45" s="3">
        <f t="shared" si="92"/>
        <v>0.76049999999999995</v>
      </c>
      <c r="GJ45" s="4">
        <f t="shared" si="93"/>
        <v>1.3157894736842116E-3</v>
      </c>
      <c r="GK45" s="3">
        <f t="shared" si="94"/>
        <v>4.4999999999999485E-3</v>
      </c>
      <c r="GL45" s="3">
        <v>43</v>
      </c>
      <c r="GM45" s="3">
        <v>0.76100000000000001</v>
      </c>
      <c r="GN45" s="3">
        <v>0.76500000000000001</v>
      </c>
      <c r="GO45" s="3">
        <v>0.75900000000000001</v>
      </c>
      <c r="GP45" s="3">
        <v>0.75800000000000001</v>
      </c>
      <c r="GQ45" s="3">
        <f t="shared" si="95"/>
        <v>0.76300000000000001</v>
      </c>
      <c r="GR45" s="4">
        <f t="shared" si="96"/>
        <v>5.2287581699346454E-3</v>
      </c>
      <c r="GS45" s="3">
        <f t="shared" si="97"/>
        <v>0.75849999999999995</v>
      </c>
      <c r="GT45" s="4">
        <f t="shared" si="98"/>
        <v>1.3192612137203179E-3</v>
      </c>
      <c r="GU45" s="3">
        <f t="shared" si="99"/>
        <v>-4.5000000000000595E-3</v>
      </c>
      <c r="GV45" s="3">
        <v>43</v>
      </c>
      <c r="GW45" s="3">
        <v>0.78400000000000003</v>
      </c>
      <c r="GX45" s="3">
        <v>0.79100000000000004</v>
      </c>
      <c r="GY45" s="3">
        <v>0.78800000000000003</v>
      </c>
      <c r="GZ45" s="3">
        <v>0.76800000000000002</v>
      </c>
      <c r="HA45" s="3">
        <f t="shared" si="100"/>
        <v>0.78750000000000009</v>
      </c>
      <c r="HB45" s="4">
        <f t="shared" si="101"/>
        <v>8.8495575221239006E-3</v>
      </c>
      <c r="HC45" s="3">
        <f t="shared" si="102"/>
        <v>0.77800000000000002</v>
      </c>
      <c r="HD45" s="4">
        <f t="shared" si="103"/>
        <v>2.6041666666666689E-2</v>
      </c>
      <c r="HE45" s="3">
        <f t="shared" si="104"/>
        <v>-9.5000000000000639E-3</v>
      </c>
      <c r="HF45" s="3">
        <v>43</v>
      </c>
      <c r="HG45" s="3">
        <v>0.755</v>
      </c>
      <c r="HH45" s="3">
        <v>0.76400000000000001</v>
      </c>
      <c r="HI45" s="3">
        <v>0.75900000000000001</v>
      </c>
      <c r="HJ45" s="3">
        <v>0.76400000000000001</v>
      </c>
      <c r="HK45" s="3">
        <f t="shared" si="105"/>
        <v>0.75950000000000006</v>
      </c>
      <c r="HL45" s="4">
        <f t="shared" si="106"/>
        <v>1.1780104712041896E-2</v>
      </c>
      <c r="HM45" s="3">
        <f t="shared" si="107"/>
        <v>0.76150000000000007</v>
      </c>
      <c r="HN45" s="4">
        <f t="shared" si="108"/>
        <v>6.5445026178010532E-3</v>
      </c>
      <c r="HO45" s="3">
        <f t="shared" si="109"/>
        <v>2.0000000000000018E-3</v>
      </c>
      <c r="HP45" s="3">
        <v>43</v>
      </c>
      <c r="HQ45" s="3">
        <v>0.755</v>
      </c>
      <c r="HR45" s="3">
        <v>0.76300000000000001</v>
      </c>
      <c r="HS45" s="3">
        <v>0.75700000000000001</v>
      </c>
      <c r="HT45" s="3">
        <v>0.76</v>
      </c>
      <c r="HU45" s="3">
        <f t="shared" si="110"/>
        <v>0.75900000000000001</v>
      </c>
      <c r="HV45" s="4">
        <f t="shared" si="111"/>
        <v>1.0484927916120585E-2</v>
      </c>
      <c r="HW45" s="3">
        <f t="shared" si="112"/>
        <v>0.75849999999999995</v>
      </c>
      <c r="HX45" s="4">
        <f t="shared" si="113"/>
        <v>3.9473684210526352E-3</v>
      </c>
      <c r="HY45" s="3">
        <f t="shared" si="114"/>
        <v>-5.0000000000005596E-4</v>
      </c>
      <c r="HZ45" s="3">
        <v>43</v>
      </c>
      <c r="IA45" s="3">
        <v>0.77</v>
      </c>
      <c r="IB45" s="3">
        <v>0.75</v>
      </c>
      <c r="IC45" s="3">
        <v>0.76500000000000001</v>
      </c>
      <c r="ID45" s="3">
        <v>0.76200000000000001</v>
      </c>
      <c r="IE45" s="3">
        <f t="shared" si="115"/>
        <v>0.76</v>
      </c>
      <c r="IF45" s="4">
        <f t="shared" si="116"/>
        <v>2.6666666666666689E-2</v>
      </c>
      <c r="IG45" s="3">
        <f t="shared" si="117"/>
        <v>0.76350000000000007</v>
      </c>
      <c r="IH45" s="4">
        <f t="shared" si="118"/>
        <v>3.9370078740157514E-3</v>
      </c>
      <c r="II45" s="3">
        <f t="shared" si="119"/>
        <v>3.5000000000000586E-3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0.74399999999999999</v>
      </c>
      <c r="F46" s="3">
        <v>0.76200000000000001</v>
      </c>
      <c r="G46" s="3">
        <v>0.77200000000000002</v>
      </c>
      <c r="H46" s="3">
        <v>0.76300000000000001</v>
      </c>
      <c r="I46" s="3">
        <f t="shared" si="4"/>
        <v>0.753</v>
      </c>
      <c r="J46" s="4">
        <f t="shared" si="5"/>
        <v>2.3622047244094509E-2</v>
      </c>
      <c r="K46" s="3">
        <f t="shared" si="6"/>
        <v>0.76750000000000007</v>
      </c>
      <c r="L46" s="4">
        <f t="shared" si="7"/>
        <v>1.1795543905635659E-2</v>
      </c>
      <c r="M46" s="3">
        <f t="shared" si="8"/>
        <v>1.4500000000000068E-2</v>
      </c>
      <c r="N46" s="3">
        <v>44</v>
      </c>
      <c r="O46" s="3">
        <v>0.75</v>
      </c>
      <c r="P46" s="3">
        <v>0.748</v>
      </c>
      <c r="Q46" s="3">
        <v>0.73699999999999999</v>
      </c>
      <c r="R46" s="3">
        <v>0.73699999999999999</v>
      </c>
      <c r="S46" s="3">
        <f t="shared" si="9"/>
        <v>0.749</v>
      </c>
      <c r="T46" s="4">
        <f t="shared" si="10"/>
        <v>2.6737967914438527E-3</v>
      </c>
      <c r="U46" s="3">
        <f t="shared" si="11"/>
        <v>0.73699999999999999</v>
      </c>
      <c r="V46" s="4">
        <f t="shared" si="12"/>
        <v>0</v>
      </c>
      <c r="W46" s="3">
        <f t="shared" si="13"/>
        <v>-1.2000000000000011E-2</v>
      </c>
      <c r="X46" s="3">
        <v>44</v>
      </c>
      <c r="Y46" s="3">
        <v>0.748</v>
      </c>
      <c r="Z46" s="3">
        <v>0.75600000000000001</v>
      </c>
      <c r="AA46" s="3">
        <v>0.755</v>
      </c>
      <c r="AB46" s="3">
        <v>0.753</v>
      </c>
      <c r="AC46" s="3">
        <f t="shared" si="14"/>
        <v>0.752</v>
      </c>
      <c r="AD46" s="4">
        <f t="shared" si="15"/>
        <v>1.0582010582010592E-2</v>
      </c>
      <c r="AE46" s="3">
        <f t="shared" si="16"/>
        <v>0.754</v>
      </c>
      <c r="AF46" s="4">
        <f t="shared" si="17"/>
        <v>2.6560424966799493E-3</v>
      </c>
      <c r="AG46" s="3">
        <f t="shared" si="18"/>
        <v>2.0000000000000018E-3</v>
      </c>
      <c r="AH46" s="3">
        <v>44</v>
      </c>
      <c r="AI46" s="3">
        <v>0.76700000000000002</v>
      </c>
      <c r="AJ46" s="3">
        <v>0.77600000000000002</v>
      </c>
      <c r="AK46" s="3">
        <v>0.78200000000000003</v>
      </c>
      <c r="AL46" s="3">
        <v>0.77900000000000003</v>
      </c>
      <c r="AM46" s="3">
        <f t="shared" si="19"/>
        <v>0.77150000000000007</v>
      </c>
      <c r="AN46" s="4">
        <f t="shared" si="20"/>
        <v>1.1597938144329906E-2</v>
      </c>
      <c r="AO46" s="3">
        <f t="shared" si="21"/>
        <v>0.78049999999999997</v>
      </c>
      <c r="AP46" s="4">
        <f t="shared" si="22"/>
        <v>3.8510911424903755E-3</v>
      </c>
      <c r="AQ46" s="3">
        <f t="shared" si="23"/>
        <v>8.999999999999897E-3</v>
      </c>
      <c r="AR46" s="3">
        <v>44</v>
      </c>
      <c r="AS46" s="3">
        <v>0.76600000000000001</v>
      </c>
      <c r="AT46" s="3">
        <v>0.76600000000000001</v>
      </c>
      <c r="AU46" s="3">
        <v>0.76700000000000002</v>
      </c>
      <c r="AV46" s="3">
        <v>0.81200000000000006</v>
      </c>
      <c r="AW46" s="3">
        <f t="shared" si="24"/>
        <v>0.76600000000000001</v>
      </c>
      <c r="AX46" s="4">
        <f t="shared" si="25"/>
        <v>0</v>
      </c>
      <c r="AY46" s="3">
        <f t="shared" si="26"/>
        <v>0.78950000000000009</v>
      </c>
      <c r="AZ46" s="4">
        <f t="shared" si="27"/>
        <v>5.5418719211822703E-2</v>
      </c>
      <c r="BA46" s="3">
        <f t="shared" si="28"/>
        <v>2.3500000000000076E-2</v>
      </c>
      <c r="BB46" s="3">
        <v>44</v>
      </c>
      <c r="BC46" s="3">
        <v>0.79500000000000004</v>
      </c>
      <c r="BD46" s="3">
        <v>0.75900000000000001</v>
      </c>
      <c r="BE46" s="3">
        <v>0.76200000000000001</v>
      </c>
      <c r="BF46" s="3">
        <v>0.75</v>
      </c>
      <c r="BG46" s="3">
        <f t="shared" si="29"/>
        <v>0.77700000000000002</v>
      </c>
      <c r="BH46" s="4">
        <f t="shared" si="30"/>
        <v>4.743083003952573E-2</v>
      </c>
      <c r="BI46" s="3">
        <f t="shared" si="31"/>
        <v>0.75600000000000001</v>
      </c>
      <c r="BJ46" s="4">
        <f t="shared" si="32"/>
        <v>1.6000000000000014E-2</v>
      </c>
      <c r="BK46" s="3">
        <f t="shared" si="33"/>
        <v>-2.1000000000000019E-2</v>
      </c>
      <c r="BL46" s="3">
        <v>44</v>
      </c>
      <c r="BM46" s="3">
        <v>0.752</v>
      </c>
      <c r="BN46" s="3">
        <v>0.76300000000000001</v>
      </c>
      <c r="BO46" s="3">
        <v>0.76600000000000001</v>
      </c>
      <c r="BP46" s="3">
        <v>0.76900000000000002</v>
      </c>
      <c r="BQ46" s="3">
        <f t="shared" si="34"/>
        <v>0.75750000000000006</v>
      </c>
      <c r="BR46" s="4">
        <f t="shared" si="35"/>
        <v>1.4416775884665806E-2</v>
      </c>
      <c r="BS46" s="3">
        <f t="shared" si="36"/>
        <v>0.76750000000000007</v>
      </c>
      <c r="BT46" s="4">
        <f t="shared" si="37"/>
        <v>3.9011703511053352E-3</v>
      </c>
      <c r="BU46" s="3">
        <f t="shared" si="38"/>
        <v>1.0000000000000009E-2</v>
      </c>
      <c r="BV46" s="3">
        <v>44</v>
      </c>
      <c r="BW46" s="3">
        <v>0.755</v>
      </c>
      <c r="BX46" s="3">
        <v>0.77600000000000002</v>
      </c>
      <c r="BY46" s="3">
        <v>0.77800000000000002</v>
      </c>
      <c r="BZ46" s="3">
        <v>0.76700000000000002</v>
      </c>
      <c r="CA46" s="3">
        <f t="shared" si="39"/>
        <v>0.76550000000000007</v>
      </c>
      <c r="CB46" s="4">
        <f t="shared" si="40"/>
        <v>2.7061855670103115E-2</v>
      </c>
      <c r="CC46" s="3">
        <f t="shared" si="41"/>
        <v>0.77249999999999996</v>
      </c>
      <c r="CD46" s="4">
        <f t="shared" si="42"/>
        <v>1.4341590612777066E-2</v>
      </c>
      <c r="CE46" s="3">
        <f t="shared" si="43"/>
        <v>6.9999999999998952E-3</v>
      </c>
      <c r="CF46" s="3">
        <v>44</v>
      </c>
      <c r="CG46" s="3">
        <v>0.77600000000000002</v>
      </c>
      <c r="CH46" s="3">
        <v>0.75900000000000001</v>
      </c>
      <c r="CI46" s="3">
        <v>0.77600000000000002</v>
      </c>
      <c r="CJ46" s="3">
        <v>0.76400000000000001</v>
      </c>
      <c r="CK46" s="3">
        <f t="shared" si="44"/>
        <v>0.76750000000000007</v>
      </c>
      <c r="CL46" s="4">
        <f t="shared" si="45"/>
        <v>2.2397891963109373E-2</v>
      </c>
      <c r="CM46" s="3">
        <f t="shared" si="46"/>
        <v>0.77</v>
      </c>
      <c r="CN46" s="4">
        <f t="shared" si="47"/>
        <v>1.5706806282722526E-2</v>
      </c>
      <c r="CO46" s="3">
        <f t="shared" si="48"/>
        <v>2.4999999999999467E-3</v>
      </c>
      <c r="CP46" s="3">
        <v>44</v>
      </c>
      <c r="CQ46" s="3">
        <v>0.76500000000000001</v>
      </c>
      <c r="CR46" s="3">
        <v>0.76400000000000001</v>
      </c>
      <c r="CS46" s="3">
        <v>0.77900000000000003</v>
      </c>
      <c r="CT46" s="3">
        <v>0.79500000000000004</v>
      </c>
      <c r="CU46" s="3">
        <f t="shared" si="49"/>
        <v>0.76449999999999996</v>
      </c>
      <c r="CV46" s="4">
        <f t="shared" si="50"/>
        <v>1.3089005235602106E-3</v>
      </c>
      <c r="CW46" s="3">
        <f t="shared" si="51"/>
        <v>0.78700000000000003</v>
      </c>
      <c r="CX46" s="4">
        <f t="shared" si="52"/>
        <v>2.0125786163522029E-2</v>
      </c>
      <c r="CY46" s="3">
        <f t="shared" si="53"/>
        <v>2.2500000000000075E-2</v>
      </c>
      <c r="CZ46" s="3">
        <v>44</v>
      </c>
      <c r="DA46" s="3">
        <v>0.76400000000000001</v>
      </c>
      <c r="DB46" s="3">
        <v>0.77</v>
      </c>
      <c r="DC46" s="3">
        <v>0.76900000000000002</v>
      </c>
      <c r="DD46" s="3">
        <v>0.76800000000000002</v>
      </c>
      <c r="DE46" s="3">
        <f t="shared" si="54"/>
        <v>0.76700000000000002</v>
      </c>
      <c r="DF46" s="4">
        <f t="shared" si="55"/>
        <v>7.7922077922077991E-3</v>
      </c>
      <c r="DG46" s="3">
        <f t="shared" si="56"/>
        <v>0.76849999999999996</v>
      </c>
      <c r="DH46" s="4">
        <f t="shared" si="57"/>
        <v>1.3020833333333346E-3</v>
      </c>
      <c r="DI46" s="3">
        <f t="shared" si="58"/>
        <v>1.4999999999999458E-3</v>
      </c>
      <c r="DJ46" s="3">
        <v>44</v>
      </c>
      <c r="DK46" s="3">
        <v>0.78500000000000003</v>
      </c>
      <c r="DL46" s="3">
        <v>0.78</v>
      </c>
      <c r="DM46" s="3">
        <v>0.78500000000000003</v>
      </c>
      <c r="DN46" s="3">
        <v>0.80300000000000005</v>
      </c>
      <c r="DO46" s="3">
        <f t="shared" si="59"/>
        <v>0.78249999999999997</v>
      </c>
      <c r="DP46" s="4">
        <f t="shared" si="60"/>
        <v>6.4102564102564161E-3</v>
      </c>
      <c r="DQ46" s="3">
        <f t="shared" si="61"/>
        <v>0.79400000000000004</v>
      </c>
      <c r="DR46" s="4">
        <f t="shared" si="62"/>
        <v>2.2415940224159422E-2</v>
      </c>
      <c r="DS46" s="3">
        <f t="shared" si="63"/>
        <v>1.1500000000000066E-2</v>
      </c>
      <c r="DT46" s="3">
        <v>44</v>
      </c>
      <c r="DU46" s="3">
        <v>0.75700000000000001</v>
      </c>
      <c r="DV46" s="3">
        <v>0.77</v>
      </c>
      <c r="DW46" s="3">
        <v>0.80400000000000005</v>
      </c>
      <c r="DX46" s="3">
        <v>0.73499999999999999</v>
      </c>
      <c r="DY46" s="3">
        <f t="shared" si="64"/>
        <v>0.76350000000000007</v>
      </c>
      <c r="DZ46" s="4">
        <f t="shared" si="65"/>
        <v>1.6883116883116899E-2</v>
      </c>
      <c r="EA46" s="3">
        <f t="shared" si="66"/>
        <v>0.76950000000000007</v>
      </c>
      <c r="EB46" s="4">
        <f t="shared" si="67"/>
        <v>9.3877551020408248E-2</v>
      </c>
      <c r="EC46" s="3">
        <f t="shared" si="68"/>
        <v>6.0000000000000053E-3</v>
      </c>
      <c r="ED46" s="3">
        <v>44</v>
      </c>
      <c r="EE46" s="3">
        <v>0.76600000000000001</v>
      </c>
      <c r="EF46" s="3">
        <v>0.77100000000000002</v>
      </c>
      <c r="EG46" s="3">
        <v>0.77800000000000002</v>
      </c>
      <c r="EH46" s="3">
        <v>0.77</v>
      </c>
      <c r="EI46" s="3">
        <f t="shared" si="69"/>
        <v>0.76849999999999996</v>
      </c>
      <c r="EJ46" s="4">
        <f t="shared" si="70"/>
        <v>6.4850843060959848E-3</v>
      </c>
      <c r="EK46" s="3">
        <f t="shared" si="71"/>
        <v>0.77400000000000002</v>
      </c>
      <c r="EL46" s="4">
        <f t="shared" si="72"/>
        <v>1.0389610389610398E-2</v>
      </c>
      <c r="EM46" s="3">
        <f t="shared" si="73"/>
        <v>5.5000000000000604E-3</v>
      </c>
      <c r="EN46" s="3">
        <v>44</v>
      </c>
      <c r="EO46" s="3">
        <v>0.78500000000000003</v>
      </c>
      <c r="EP46" s="3">
        <v>0.77900000000000003</v>
      </c>
      <c r="EQ46" s="3">
        <v>0.77500000000000002</v>
      </c>
      <c r="ER46" s="3">
        <v>0.74399999999999999</v>
      </c>
      <c r="ES46" s="3">
        <f t="shared" si="74"/>
        <v>0.78200000000000003</v>
      </c>
      <c r="ET46" s="4">
        <f t="shared" si="75"/>
        <v>7.7021822849807509E-3</v>
      </c>
      <c r="EU46" s="3">
        <f t="shared" si="76"/>
        <v>0.75950000000000006</v>
      </c>
      <c r="EV46" s="4">
        <f t="shared" si="77"/>
        <v>4.1666666666666706E-2</v>
      </c>
      <c r="EW46" s="3">
        <f t="shared" si="78"/>
        <v>-2.2499999999999964E-2</v>
      </c>
      <c r="EX46" s="3">
        <v>44</v>
      </c>
      <c r="EY46" s="3">
        <v>0.76500000000000001</v>
      </c>
      <c r="EZ46" s="3">
        <v>0.77</v>
      </c>
      <c r="FA46" s="3">
        <v>0.82199999999999995</v>
      </c>
      <c r="FB46" s="3">
        <v>0.79100000000000004</v>
      </c>
      <c r="FC46" s="3">
        <f t="shared" si="120"/>
        <v>0.76750000000000007</v>
      </c>
      <c r="FD46" s="4">
        <f t="shared" si="121"/>
        <v>6.4935064935064991E-3</v>
      </c>
      <c r="FE46" s="3">
        <f t="shared" si="122"/>
        <v>0.80649999999999999</v>
      </c>
      <c r="FF46" s="4">
        <f t="shared" si="123"/>
        <v>3.9190897597977135E-2</v>
      </c>
      <c r="FG46" s="3">
        <f t="shared" si="79"/>
        <v>3.8999999999999924E-2</v>
      </c>
      <c r="FH46" s="3">
        <v>44</v>
      </c>
      <c r="FI46" s="3">
        <v>0.76900000000000002</v>
      </c>
      <c r="FJ46" s="3">
        <v>0.77</v>
      </c>
      <c r="FK46" s="3">
        <v>0.77</v>
      </c>
      <c r="FL46" s="3">
        <v>0.78800000000000003</v>
      </c>
      <c r="FM46" s="3">
        <f t="shared" si="80"/>
        <v>0.76950000000000007</v>
      </c>
      <c r="FN46" s="4">
        <f t="shared" si="81"/>
        <v>1.2987012987012998E-3</v>
      </c>
      <c r="FO46" s="3">
        <f t="shared" si="82"/>
        <v>0.77900000000000003</v>
      </c>
      <c r="FP46" s="4">
        <f t="shared" si="83"/>
        <v>2.2842639593908649E-2</v>
      </c>
      <c r="FQ46" s="3">
        <f t="shared" si="84"/>
        <v>9.4999999999999529E-3</v>
      </c>
      <c r="FR46" s="3">
        <v>44</v>
      </c>
      <c r="FS46" s="3">
        <v>0.77400000000000002</v>
      </c>
      <c r="FT46" s="3">
        <v>0.77200000000000002</v>
      </c>
      <c r="FU46" s="3">
        <v>0.77900000000000003</v>
      </c>
      <c r="FV46" s="3">
        <v>0.76100000000000001</v>
      </c>
      <c r="FW46" s="3">
        <f t="shared" si="85"/>
        <v>0.77300000000000002</v>
      </c>
      <c r="FX46" s="4">
        <f t="shared" si="86"/>
        <v>2.5906735751295359E-3</v>
      </c>
      <c r="FY46" s="3">
        <f t="shared" si="87"/>
        <v>0.77</v>
      </c>
      <c r="FZ46" s="4">
        <f t="shared" si="88"/>
        <v>2.3653088042049956E-2</v>
      </c>
      <c r="GA46" s="3">
        <f t="shared" si="89"/>
        <v>-3.0000000000000027E-3</v>
      </c>
      <c r="GB46" s="3">
        <v>44</v>
      </c>
      <c r="GC46" s="3">
        <v>0.751</v>
      </c>
      <c r="GD46" s="3">
        <v>0.75800000000000001</v>
      </c>
      <c r="GE46" s="3">
        <v>0.76</v>
      </c>
      <c r="GF46" s="3">
        <v>0.75900000000000001</v>
      </c>
      <c r="GG46" s="3">
        <f t="shared" si="90"/>
        <v>0.75449999999999995</v>
      </c>
      <c r="GH46" s="4">
        <f t="shared" si="91"/>
        <v>9.2348284960422251E-3</v>
      </c>
      <c r="GI46" s="3">
        <f t="shared" si="92"/>
        <v>0.75950000000000006</v>
      </c>
      <c r="GJ46" s="4">
        <f t="shared" si="93"/>
        <v>1.3175230566534926E-3</v>
      </c>
      <c r="GK46" s="3">
        <f t="shared" si="94"/>
        <v>5.0000000000001155E-3</v>
      </c>
      <c r="GL46" s="3">
        <v>44</v>
      </c>
      <c r="GM46" s="3">
        <v>0.76</v>
      </c>
      <c r="GN46" s="3">
        <v>0.76500000000000001</v>
      </c>
      <c r="GO46" s="3">
        <v>0.75800000000000001</v>
      </c>
      <c r="GP46" s="3">
        <v>0.75700000000000001</v>
      </c>
      <c r="GQ46" s="3">
        <f t="shared" si="95"/>
        <v>0.76249999999999996</v>
      </c>
      <c r="GR46" s="4">
        <f t="shared" si="96"/>
        <v>6.5359477124183061E-3</v>
      </c>
      <c r="GS46" s="3">
        <f t="shared" si="97"/>
        <v>0.75750000000000006</v>
      </c>
      <c r="GT46" s="4">
        <f t="shared" si="98"/>
        <v>1.3210039630118901E-3</v>
      </c>
      <c r="GU46" s="3">
        <f t="shared" si="99"/>
        <v>-4.9999999999998934E-3</v>
      </c>
      <c r="GV46" s="3">
        <v>44</v>
      </c>
      <c r="GW46" s="3">
        <v>0.78400000000000003</v>
      </c>
      <c r="GX46" s="3">
        <v>0.78300000000000003</v>
      </c>
      <c r="GY46" s="3">
        <v>0.78800000000000003</v>
      </c>
      <c r="GZ46" s="3">
        <v>0.76800000000000002</v>
      </c>
      <c r="HA46" s="3">
        <f t="shared" si="100"/>
        <v>0.78350000000000009</v>
      </c>
      <c r="HB46" s="4">
        <f t="shared" si="101"/>
        <v>1.2771392081736921E-3</v>
      </c>
      <c r="HC46" s="3">
        <f t="shared" si="102"/>
        <v>0.77800000000000002</v>
      </c>
      <c r="HD46" s="4">
        <f t="shared" si="103"/>
        <v>2.6041666666666689E-2</v>
      </c>
      <c r="HE46" s="3">
        <f t="shared" si="104"/>
        <v>-5.5000000000000604E-3</v>
      </c>
      <c r="HF46" s="3">
        <v>44</v>
      </c>
      <c r="HG46" s="3">
        <v>0.754</v>
      </c>
      <c r="HH46" s="3">
        <v>0.76300000000000001</v>
      </c>
      <c r="HI46" s="3">
        <v>0.75800000000000001</v>
      </c>
      <c r="HJ46" s="3">
        <v>0.76400000000000001</v>
      </c>
      <c r="HK46" s="3">
        <f t="shared" si="105"/>
        <v>0.75849999999999995</v>
      </c>
      <c r="HL46" s="4">
        <f t="shared" si="106"/>
        <v>1.1795543905635659E-2</v>
      </c>
      <c r="HM46" s="3">
        <f t="shared" si="107"/>
        <v>0.76100000000000001</v>
      </c>
      <c r="HN46" s="4">
        <f t="shared" si="108"/>
        <v>7.8534031413612631E-3</v>
      </c>
      <c r="HO46" s="3">
        <f t="shared" si="109"/>
        <v>2.5000000000000577E-3</v>
      </c>
      <c r="HP46" s="3">
        <v>44</v>
      </c>
      <c r="HQ46" s="3">
        <v>0.755</v>
      </c>
      <c r="HR46" s="3">
        <v>0.76200000000000001</v>
      </c>
      <c r="HS46" s="3">
        <v>0.75600000000000001</v>
      </c>
      <c r="HT46" s="3">
        <v>0.75900000000000001</v>
      </c>
      <c r="HU46" s="3">
        <f t="shared" si="110"/>
        <v>0.75849999999999995</v>
      </c>
      <c r="HV46" s="4">
        <f t="shared" si="111"/>
        <v>9.186351706036754E-3</v>
      </c>
      <c r="HW46" s="3">
        <f t="shared" si="112"/>
        <v>0.75750000000000006</v>
      </c>
      <c r="HX46" s="4">
        <f t="shared" si="113"/>
        <v>3.9525691699604775E-3</v>
      </c>
      <c r="HY46" s="3">
        <f t="shared" si="114"/>
        <v>-9.9999999999988987E-4</v>
      </c>
      <c r="HZ46" s="3">
        <v>44</v>
      </c>
      <c r="IA46" s="3">
        <v>0.77</v>
      </c>
      <c r="IB46" s="3">
        <v>0.75</v>
      </c>
      <c r="IC46" s="3">
        <v>0.76400000000000001</v>
      </c>
      <c r="ID46" s="3">
        <v>0.76100000000000001</v>
      </c>
      <c r="IE46" s="3">
        <f t="shared" si="115"/>
        <v>0.76</v>
      </c>
      <c r="IF46" s="4">
        <f t="shared" si="116"/>
        <v>2.6666666666666689E-2</v>
      </c>
      <c r="IG46" s="3">
        <f t="shared" si="117"/>
        <v>0.76249999999999996</v>
      </c>
      <c r="IH46" s="4">
        <f t="shared" si="118"/>
        <v>3.9421813403416588E-3</v>
      </c>
      <c r="II46" s="3">
        <f t="shared" si="119"/>
        <v>2.4999999999999467E-3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0.74299999999999999</v>
      </c>
      <c r="F47" s="3">
        <v>0.76200000000000001</v>
      </c>
      <c r="G47" s="3">
        <v>0.77100000000000002</v>
      </c>
      <c r="H47" s="3">
        <v>0.76200000000000001</v>
      </c>
      <c r="I47" s="3">
        <f t="shared" si="4"/>
        <v>0.75249999999999995</v>
      </c>
      <c r="J47" s="4">
        <f t="shared" si="5"/>
        <v>2.4934383202099758E-2</v>
      </c>
      <c r="K47" s="3">
        <f t="shared" si="6"/>
        <v>0.76649999999999996</v>
      </c>
      <c r="L47" s="4">
        <f t="shared" si="7"/>
        <v>1.1811023622047254E-2</v>
      </c>
      <c r="M47" s="3">
        <f t="shared" si="8"/>
        <v>1.4000000000000012E-2</v>
      </c>
      <c r="N47" s="3">
        <v>45</v>
      </c>
      <c r="O47" s="3">
        <v>0.75</v>
      </c>
      <c r="P47" s="3">
        <v>0.748</v>
      </c>
      <c r="Q47" s="3">
        <v>0.73699999999999999</v>
      </c>
      <c r="R47" s="3">
        <v>0.73599999999999999</v>
      </c>
      <c r="S47" s="3">
        <f t="shared" si="9"/>
        <v>0.749</v>
      </c>
      <c r="T47" s="4">
        <f t="shared" si="10"/>
        <v>2.6737967914438527E-3</v>
      </c>
      <c r="U47" s="3">
        <f t="shared" si="11"/>
        <v>0.73649999999999993</v>
      </c>
      <c r="V47" s="4">
        <f t="shared" si="12"/>
        <v>1.3586956521739143E-3</v>
      </c>
      <c r="W47" s="3">
        <f t="shared" si="13"/>
        <v>-1.2500000000000067E-2</v>
      </c>
      <c r="X47" s="3">
        <v>45</v>
      </c>
      <c r="Y47" s="3">
        <v>0.747</v>
      </c>
      <c r="Z47" s="3">
        <v>0.755</v>
      </c>
      <c r="AA47" s="3">
        <v>0.754</v>
      </c>
      <c r="AB47" s="3">
        <v>0.752</v>
      </c>
      <c r="AC47" s="3">
        <f t="shared" si="14"/>
        <v>0.751</v>
      </c>
      <c r="AD47" s="4">
        <f t="shared" si="15"/>
        <v>1.0596026490066234E-2</v>
      </c>
      <c r="AE47" s="3">
        <f t="shared" si="16"/>
        <v>0.753</v>
      </c>
      <c r="AF47" s="4">
        <f t="shared" si="17"/>
        <v>2.6595744680851089E-3</v>
      </c>
      <c r="AG47" s="3">
        <f t="shared" si="18"/>
        <v>2.0000000000000018E-3</v>
      </c>
      <c r="AH47" s="3">
        <v>45</v>
      </c>
      <c r="AI47" s="3">
        <v>0.76600000000000001</v>
      </c>
      <c r="AJ47" s="3">
        <v>0.77500000000000002</v>
      </c>
      <c r="AK47" s="3">
        <v>0.78200000000000003</v>
      </c>
      <c r="AL47" s="3">
        <v>0.77800000000000002</v>
      </c>
      <c r="AM47" s="3">
        <f t="shared" si="19"/>
        <v>0.77049999999999996</v>
      </c>
      <c r="AN47" s="4">
        <f t="shared" si="20"/>
        <v>1.1612903225806461E-2</v>
      </c>
      <c r="AO47" s="3">
        <f t="shared" si="21"/>
        <v>0.78</v>
      </c>
      <c r="AP47" s="4">
        <f t="shared" si="22"/>
        <v>5.1413881748072028E-3</v>
      </c>
      <c r="AQ47" s="3">
        <f t="shared" si="23"/>
        <v>9.5000000000000639E-3</v>
      </c>
      <c r="AR47" s="3">
        <v>45</v>
      </c>
      <c r="AS47" s="3">
        <v>0.76600000000000001</v>
      </c>
      <c r="AT47" s="3">
        <v>0.76500000000000001</v>
      </c>
      <c r="AU47" s="3">
        <v>0.76600000000000001</v>
      </c>
      <c r="AV47" s="3">
        <v>0.81100000000000005</v>
      </c>
      <c r="AW47" s="3">
        <f t="shared" si="24"/>
        <v>0.76550000000000007</v>
      </c>
      <c r="AX47" s="4">
        <f t="shared" si="25"/>
        <v>1.3071895424836613E-3</v>
      </c>
      <c r="AY47" s="3">
        <f t="shared" si="26"/>
        <v>0.78849999999999998</v>
      </c>
      <c r="AZ47" s="4">
        <f t="shared" si="27"/>
        <v>5.5487053020961824E-2</v>
      </c>
      <c r="BA47" s="3">
        <f t="shared" si="28"/>
        <v>2.2999999999999909E-2</v>
      </c>
      <c r="BB47" s="3">
        <v>45</v>
      </c>
      <c r="BC47" s="3">
        <v>0.79500000000000004</v>
      </c>
      <c r="BD47" s="3">
        <v>0.75900000000000001</v>
      </c>
      <c r="BE47" s="3">
        <v>0.76100000000000001</v>
      </c>
      <c r="BF47" s="3">
        <v>0.75</v>
      </c>
      <c r="BG47" s="3">
        <f t="shared" si="29"/>
        <v>0.77700000000000002</v>
      </c>
      <c r="BH47" s="4">
        <f t="shared" si="30"/>
        <v>4.743083003952573E-2</v>
      </c>
      <c r="BI47" s="3">
        <f t="shared" si="31"/>
        <v>0.75550000000000006</v>
      </c>
      <c r="BJ47" s="4">
        <f t="shared" si="32"/>
        <v>1.466666666666668E-2</v>
      </c>
      <c r="BK47" s="3">
        <f t="shared" si="33"/>
        <v>-2.1499999999999964E-2</v>
      </c>
      <c r="BL47" s="3">
        <v>45</v>
      </c>
      <c r="BM47" s="3">
        <v>0.751</v>
      </c>
      <c r="BN47" s="3">
        <v>0.76200000000000001</v>
      </c>
      <c r="BO47" s="3">
        <v>0.76600000000000001</v>
      </c>
      <c r="BP47" s="3">
        <v>0.76800000000000002</v>
      </c>
      <c r="BQ47" s="3">
        <f t="shared" si="34"/>
        <v>0.75649999999999995</v>
      </c>
      <c r="BR47" s="4">
        <f t="shared" si="35"/>
        <v>1.4435695538057755E-2</v>
      </c>
      <c r="BS47" s="3">
        <f t="shared" si="36"/>
        <v>0.76700000000000002</v>
      </c>
      <c r="BT47" s="4">
        <f t="shared" si="37"/>
        <v>2.6041666666666691E-3</v>
      </c>
      <c r="BU47" s="3">
        <f t="shared" si="38"/>
        <v>1.0500000000000065E-2</v>
      </c>
      <c r="BV47" s="3">
        <v>45</v>
      </c>
      <c r="BW47" s="3">
        <v>0.754</v>
      </c>
      <c r="BX47" s="3">
        <v>0.77500000000000002</v>
      </c>
      <c r="BY47" s="3">
        <v>0.77700000000000002</v>
      </c>
      <c r="BZ47" s="3">
        <v>0.76700000000000002</v>
      </c>
      <c r="CA47" s="3">
        <f t="shared" si="39"/>
        <v>0.76449999999999996</v>
      </c>
      <c r="CB47" s="4">
        <f t="shared" si="40"/>
        <v>2.709677419354841E-2</v>
      </c>
      <c r="CC47" s="3">
        <f t="shared" si="41"/>
        <v>0.77200000000000002</v>
      </c>
      <c r="CD47" s="4">
        <f t="shared" si="42"/>
        <v>1.303780964797915E-2</v>
      </c>
      <c r="CE47" s="3">
        <f t="shared" si="43"/>
        <v>7.5000000000000622E-3</v>
      </c>
      <c r="CF47" s="3">
        <v>45</v>
      </c>
      <c r="CG47" s="3">
        <v>0.77400000000000002</v>
      </c>
      <c r="CH47" s="3">
        <v>0.75800000000000001</v>
      </c>
      <c r="CI47" s="3">
        <v>0.77500000000000002</v>
      </c>
      <c r="CJ47" s="3">
        <v>0.76300000000000001</v>
      </c>
      <c r="CK47" s="3">
        <f t="shared" si="44"/>
        <v>0.76600000000000001</v>
      </c>
      <c r="CL47" s="4">
        <f t="shared" si="45"/>
        <v>2.1108179419525086E-2</v>
      </c>
      <c r="CM47" s="3">
        <f t="shared" si="46"/>
        <v>0.76900000000000002</v>
      </c>
      <c r="CN47" s="4">
        <f t="shared" si="47"/>
        <v>1.5727391874180877E-2</v>
      </c>
      <c r="CO47" s="3">
        <f t="shared" si="48"/>
        <v>3.0000000000000027E-3</v>
      </c>
      <c r="CP47" s="3">
        <v>45</v>
      </c>
      <c r="CQ47" s="3">
        <v>0.76400000000000001</v>
      </c>
      <c r="CR47" s="3">
        <v>0.76300000000000001</v>
      </c>
      <c r="CS47" s="3">
        <v>0.77800000000000002</v>
      </c>
      <c r="CT47" s="3">
        <v>0.79400000000000004</v>
      </c>
      <c r="CU47" s="3">
        <f t="shared" si="49"/>
        <v>0.76350000000000007</v>
      </c>
      <c r="CV47" s="4">
        <f t="shared" si="50"/>
        <v>1.3106159895150732E-3</v>
      </c>
      <c r="CW47" s="3">
        <f t="shared" si="51"/>
        <v>0.78600000000000003</v>
      </c>
      <c r="CX47" s="4">
        <f t="shared" si="52"/>
        <v>2.0151133501259463E-2</v>
      </c>
      <c r="CY47" s="3">
        <f t="shared" si="53"/>
        <v>2.2499999999999964E-2</v>
      </c>
      <c r="CZ47" s="3">
        <v>45</v>
      </c>
      <c r="DA47" s="3">
        <v>0.76300000000000001</v>
      </c>
      <c r="DB47" s="3">
        <v>0.76900000000000002</v>
      </c>
      <c r="DC47" s="3">
        <v>0.76800000000000002</v>
      </c>
      <c r="DD47" s="3">
        <v>0.76700000000000002</v>
      </c>
      <c r="DE47" s="3">
        <f t="shared" si="54"/>
        <v>0.76600000000000001</v>
      </c>
      <c r="DF47" s="4">
        <f t="shared" si="55"/>
        <v>7.8023407022106703E-3</v>
      </c>
      <c r="DG47" s="3">
        <f t="shared" si="56"/>
        <v>0.76750000000000007</v>
      </c>
      <c r="DH47" s="4">
        <f t="shared" si="57"/>
        <v>1.303780964797915E-3</v>
      </c>
      <c r="DI47" s="3">
        <f t="shared" si="58"/>
        <v>1.5000000000000568E-3</v>
      </c>
      <c r="DJ47" s="3">
        <v>45</v>
      </c>
      <c r="DK47" s="3">
        <v>0.78500000000000003</v>
      </c>
      <c r="DL47" s="3">
        <v>0.78</v>
      </c>
      <c r="DM47" s="3">
        <v>0.78400000000000003</v>
      </c>
      <c r="DN47" s="3">
        <v>0.80200000000000005</v>
      </c>
      <c r="DO47" s="3">
        <f t="shared" si="59"/>
        <v>0.78249999999999997</v>
      </c>
      <c r="DP47" s="4">
        <f t="shared" si="60"/>
        <v>6.4102564102564161E-3</v>
      </c>
      <c r="DQ47" s="3">
        <f t="shared" si="61"/>
        <v>0.79300000000000004</v>
      </c>
      <c r="DR47" s="4">
        <f t="shared" si="62"/>
        <v>2.2443890274314232E-2</v>
      </c>
      <c r="DS47" s="3">
        <f t="shared" si="63"/>
        <v>1.0500000000000065E-2</v>
      </c>
      <c r="DT47" s="3">
        <v>45</v>
      </c>
      <c r="DU47" s="3">
        <v>0.75600000000000001</v>
      </c>
      <c r="DV47" s="3">
        <v>0.77</v>
      </c>
      <c r="DW47" s="3">
        <v>0.80300000000000005</v>
      </c>
      <c r="DX47" s="3">
        <v>0.73399999999999999</v>
      </c>
      <c r="DY47" s="3">
        <f t="shared" si="64"/>
        <v>0.76300000000000001</v>
      </c>
      <c r="DZ47" s="4">
        <f t="shared" si="65"/>
        <v>1.8181818181818198E-2</v>
      </c>
      <c r="EA47" s="3">
        <f t="shared" si="66"/>
        <v>0.76849999999999996</v>
      </c>
      <c r="EB47" s="4">
        <f t="shared" si="67"/>
        <v>9.4005449591280738E-2</v>
      </c>
      <c r="EC47" s="3">
        <f t="shared" si="68"/>
        <v>5.4999999999999494E-3</v>
      </c>
      <c r="ED47" s="3">
        <v>45</v>
      </c>
      <c r="EE47" s="3">
        <v>0.76600000000000001</v>
      </c>
      <c r="EF47" s="3">
        <v>0.77</v>
      </c>
      <c r="EG47" s="3">
        <v>0.77800000000000002</v>
      </c>
      <c r="EH47" s="3">
        <v>0.76900000000000002</v>
      </c>
      <c r="EI47" s="3">
        <f t="shared" si="69"/>
        <v>0.76800000000000002</v>
      </c>
      <c r="EJ47" s="4">
        <f t="shared" si="70"/>
        <v>5.1948051948051991E-3</v>
      </c>
      <c r="EK47" s="3">
        <f t="shared" si="71"/>
        <v>0.77350000000000008</v>
      </c>
      <c r="EL47" s="4">
        <f t="shared" si="72"/>
        <v>1.1703511053316004E-2</v>
      </c>
      <c r="EM47" s="3">
        <f t="shared" si="73"/>
        <v>5.5000000000000604E-3</v>
      </c>
      <c r="EN47" s="3">
        <v>45</v>
      </c>
      <c r="EO47" s="3">
        <v>0.78400000000000003</v>
      </c>
      <c r="EP47" s="3">
        <v>0.77900000000000003</v>
      </c>
      <c r="EQ47" s="3">
        <v>0.77400000000000002</v>
      </c>
      <c r="ER47" s="3">
        <v>0.74299999999999999</v>
      </c>
      <c r="ES47" s="3">
        <f t="shared" si="74"/>
        <v>0.78150000000000008</v>
      </c>
      <c r="ET47" s="4">
        <f t="shared" si="75"/>
        <v>6.4184852374839594E-3</v>
      </c>
      <c r="EU47" s="3">
        <f t="shared" si="76"/>
        <v>0.75849999999999995</v>
      </c>
      <c r="EV47" s="4">
        <f t="shared" si="77"/>
        <v>4.1722745625841225E-2</v>
      </c>
      <c r="EW47" s="3">
        <f t="shared" si="78"/>
        <v>-2.3000000000000131E-2</v>
      </c>
      <c r="EX47" s="3">
        <v>45</v>
      </c>
      <c r="EY47" s="3">
        <v>0.76400000000000001</v>
      </c>
      <c r="EZ47" s="3">
        <v>0.76900000000000002</v>
      </c>
      <c r="FA47" s="3">
        <v>0.82099999999999995</v>
      </c>
      <c r="FB47" s="3">
        <v>0.79</v>
      </c>
      <c r="FC47" s="3">
        <f t="shared" si="120"/>
        <v>0.76649999999999996</v>
      </c>
      <c r="FD47" s="4">
        <f t="shared" si="121"/>
        <v>6.5019505851755584E-3</v>
      </c>
      <c r="FE47" s="3">
        <f t="shared" si="122"/>
        <v>0.80549999999999999</v>
      </c>
      <c r="FF47" s="4">
        <f t="shared" si="123"/>
        <v>3.9240506329113814E-2</v>
      </c>
      <c r="FG47" s="3">
        <f t="shared" si="79"/>
        <v>3.9000000000000035E-2</v>
      </c>
      <c r="FH47" s="3">
        <v>45</v>
      </c>
      <c r="FI47" s="3">
        <v>0.76800000000000002</v>
      </c>
      <c r="FJ47" s="3">
        <v>0.76900000000000002</v>
      </c>
      <c r="FK47" s="3">
        <v>0.76900000000000002</v>
      </c>
      <c r="FL47" s="3">
        <v>0.78800000000000003</v>
      </c>
      <c r="FM47" s="3">
        <f t="shared" si="80"/>
        <v>0.76849999999999996</v>
      </c>
      <c r="FN47" s="4">
        <f t="shared" si="81"/>
        <v>1.3003901170351116E-3</v>
      </c>
      <c r="FO47" s="3">
        <f t="shared" si="82"/>
        <v>0.77849999999999997</v>
      </c>
      <c r="FP47" s="4">
        <f t="shared" si="83"/>
        <v>2.4111675126903574E-2</v>
      </c>
      <c r="FQ47" s="3">
        <f t="shared" si="84"/>
        <v>1.0000000000000009E-2</v>
      </c>
      <c r="FR47" s="3">
        <v>45</v>
      </c>
      <c r="FS47" s="3">
        <v>0.77400000000000002</v>
      </c>
      <c r="FT47" s="3">
        <v>0.77100000000000002</v>
      </c>
      <c r="FU47" s="3">
        <v>0.77900000000000003</v>
      </c>
      <c r="FV47" s="3">
        <v>0.76</v>
      </c>
      <c r="FW47" s="3">
        <f t="shared" si="85"/>
        <v>0.77249999999999996</v>
      </c>
      <c r="FX47" s="4">
        <f t="shared" si="86"/>
        <v>3.8910505836575911E-3</v>
      </c>
      <c r="FY47" s="3">
        <f t="shared" si="87"/>
        <v>0.76950000000000007</v>
      </c>
      <c r="FZ47" s="4">
        <f t="shared" si="88"/>
        <v>2.5000000000000022E-2</v>
      </c>
      <c r="GA47" s="3">
        <f t="shared" si="89"/>
        <v>-2.9999999999998916E-3</v>
      </c>
      <c r="GB47" s="3">
        <v>45</v>
      </c>
      <c r="GC47" s="3">
        <v>0.751</v>
      </c>
      <c r="GD47" s="3">
        <v>0.75700000000000001</v>
      </c>
      <c r="GE47" s="3">
        <v>0.75800000000000001</v>
      </c>
      <c r="GF47" s="3">
        <v>0.75900000000000001</v>
      </c>
      <c r="GG47" s="3">
        <f t="shared" si="90"/>
        <v>0.754</v>
      </c>
      <c r="GH47" s="4">
        <f t="shared" si="91"/>
        <v>7.9260237780713408E-3</v>
      </c>
      <c r="GI47" s="3">
        <f t="shared" si="92"/>
        <v>0.75849999999999995</v>
      </c>
      <c r="GJ47" s="4">
        <f t="shared" si="93"/>
        <v>1.3175230566534926E-3</v>
      </c>
      <c r="GK47" s="3">
        <f t="shared" si="94"/>
        <v>4.4999999999999485E-3</v>
      </c>
      <c r="GL47" s="3">
        <v>45</v>
      </c>
      <c r="GM47" s="3">
        <v>0.76</v>
      </c>
      <c r="GN47" s="3">
        <v>0.76400000000000001</v>
      </c>
      <c r="GO47" s="3">
        <v>0.75700000000000001</v>
      </c>
      <c r="GP47" s="3">
        <v>0.75700000000000001</v>
      </c>
      <c r="GQ47" s="3">
        <f t="shared" si="95"/>
        <v>0.76200000000000001</v>
      </c>
      <c r="GR47" s="4">
        <f t="shared" si="96"/>
        <v>5.2356020942408424E-3</v>
      </c>
      <c r="GS47" s="3">
        <f t="shared" si="97"/>
        <v>0.75700000000000001</v>
      </c>
      <c r="GT47" s="4">
        <f t="shared" si="98"/>
        <v>0</v>
      </c>
      <c r="GU47" s="3">
        <f t="shared" si="99"/>
        <v>-5.0000000000000044E-3</v>
      </c>
      <c r="GV47" s="3">
        <v>45</v>
      </c>
      <c r="GW47" s="3">
        <v>0.78300000000000003</v>
      </c>
      <c r="GX47" s="3">
        <v>0.79100000000000004</v>
      </c>
      <c r="GY47" s="3">
        <v>0.78700000000000003</v>
      </c>
      <c r="GZ47" s="3">
        <v>0.76700000000000002</v>
      </c>
      <c r="HA47" s="3">
        <f t="shared" si="100"/>
        <v>0.78700000000000003</v>
      </c>
      <c r="HB47" s="4">
        <f t="shared" si="101"/>
        <v>1.0113780025284458E-2</v>
      </c>
      <c r="HC47" s="3">
        <f t="shared" si="102"/>
        <v>0.77700000000000002</v>
      </c>
      <c r="HD47" s="4">
        <f t="shared" si="103"/>
        <v>2.6075619295958301E-2</v>
      </c>
      <c r="HE47" s="3">
        <f t="shared" si="104"/>
        <v>-1.0000000000000009E-2</v>
      </c>
      <c r="HF47" s="3">
        <v>45</v>
      </c>
      <c r="HG47" s="3">
        <v>0.753</v>
      </c>
      <c r="HH47" s="3">
        <v>0.76200000000000001</v>
      </c>
      <c r="HI47" s="3">
        <v>0.75800000000000001</v>
      </c>
      <c r="HJ47" s="3">
        <v>0.76300000000000001</v>
      </c>
      <c r="HK47" s="3">
        <f t="shared" si="105"/>
        <v>0.75750000000000006</v>
      </c>
      <c r="HL47" s="4">
        <f t="shared" si="106"/>
        <v>1.1811023622047254E-2</v>
      </c>
      <c r="HM47" s="3">
        <f t="shared" si="107"/>
        <v>0.76049999999999995</v>
      </c>
      <c r="HN47" s="4">
        <f t="shared" si="108"/>
        <v>6.5530799475753661E-3</v>
      </c>
      <c r="HO47" s="3">
        <f t="shared" si="109"/>
        <v>2.9999999999998916E-3</v>
      </c>
      <c r="HP47" s="3">
        <v>45</v>
      </c>
      <c r="HQ47" s="3">
        <v>0.754</v>
      </c>
      <c r="HR47" s="3">
        <v>0.76200000000000001</v>
      </c>
      <c r="HS47" s="3">
        <v>0.755</v>
      </c>
      <c r="HT47" s="3">
        <v>0.75800000000000001</v>
      </c>
      <c r="HU47" s="3">
        <f t="shared" si="110"/>
        <v>0.75800000000000001</v>
      </c>
      <c r="HV47" s="4">
        <f t="shared" si="111"/>
        <v>1.0498687664042003E-2</v>
      </c>
      <c r="HW47" s="3">
        <f t="shared" si="112"/>
        <v>0.75649999999999995</v>
      </c>
      <c r="HX47" s="4">
        <f t="shared" si="113"/>
        <v>3.9577836411609536E-3</v>
      </c>
      <c r="HY47" s="3">
        <f t="shared" si="114"/>
        <v>-1.5000000000000568E-3</v>
      </c>
      <c r="HZ47" s="3">
        <v>45</v>
      </c>
      <c r="IA47" s="3">
        <v>0.76900000000000002</v>
      </c>
      <c r="IB47" s="3">
        <v>0.749</v>
      </c>
      <c r="IC47" s="3">
        <v>0.76400000000000001</v>
      </c>
      <c r="ID47" s="3">
        <v>0.76</v>
      </c>
      <c r="IE47" s="3">
        <f t="shared" si="115"/>
        <v>0.75900000000000001</v>
      </c>
      <c r="IF47" s="4">
        <f t="shared" si="116"/>
        <v>2.6702269692923924E-2</v>
      </c>
      <c r="IG47" s="3">
        <f t="shared" si="117"/>
        <v>0.76200000000000001</v>
      </c>
      <c r="IH47" s="4">
        <f t="shared" si="118"/>
        <v>5.2631578947368463E-3</v>
      </c>
      <c r="II47" s="3">
        <f t="shared" si="119"/>
        <v>3.0000000000000027E-3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0.74199999999999999</v>
      </c>
      <c r="F48" s="3">
        <v>0.76100000000000001</v>
      </c>
      <c r="G48" s="3">
        <v>0.77100000000000002</v>
      </c>
      <c r="H48" s="3">
        <v>0.76100000000000001</v>
      </c>
      <c r="I48" s="3">
        <f t="shared" si="4"/>
        <v>0.75150000000000006</v>
      </c>
      <c r="J48" s="4">
        <f t="shared" si="5"/>
        <v>2.4967148488830509E-2</v>
      </c>
      <c r="K48" s="3">
        <f t="shared" si="6"/>
        <v>0.76600000000000001</v>
      </c>
      <c r="L48" s="4">
        <f t="shared" si="7"/>
        <v>1.3140604467805531E-2</v>
      </c>
      <c r="M48" s="3">
        <f t="shared" si="8"/>
        <v>1.4499999999999957E-2</v>
      </c>
      <c r="N48" s="3">
        <v>46</v>
      </c>
      <c r="O48" s="3">
        <v>0.749</v>
      </c>
      <c r="P48" s="3">
        <v>0.747</v>
      </c>
      <c r="Q48" s="3">
        <v>0.73599999999999999</v>
      </c>
      <c r="R48" s="3">
        <v>0.73599999999999999</v>
      </c>
      <c r="S48" s="3">
        <f t="shared" si="9"/>
        <v>0.748</v>
      </c>
      <c r="T48" s="4">
        <f t="shared" si="10"/>
        <v>2.6773761713520775E-3</v>
      </c>
      <c r="U48" s="3">
        <f t="shared" si="11"/>
        <v>0.73599999999999999</v>
      </c>
      <c r="V48" s="4">
        <f t="shared" si="12"/>
        <v>0</v>
      </c>
      <c r="W48" s="3">
        <f t="shared" si="13"/>
        <v>-1.2000000000000011E-2</v>
      </c>
      <c r="X48" s="3">
        <v>46</v>
      </c>
      <c r="Y48" s="3">
        <v>0.746</v>
      </c>
      <c r="Z48" s="3">
        <v>0.754</v>
      </c>
      <c r="AA48" s="3">
        <v>0.754</v>
      </c>
      <c r="AB48" s="3">
        <v>0.751</v>
      </c>
      <c r="AC48" s="3">
        <f t="shared" si="14"/>
        <v>0.75</v>
      </c>
      <c r="AD48" s="4">
        <f t="shared" si="15"/>
        <v>1.0610079575596827E-2</v>
      </c>
      <c r="AE48" s="3">
        <f t="shared" si="16"/>
        <v>0.75249999999999995</v>
      </c>
      <c r="AF48" s="4">
        <f t="shared" si="17"/>
        <v>3.994673768308925E-3</v>
      </c>
      <c r="AG48" s="3">
        <f t="shared" si="18"/>
        <v>2.4999999999999467E-3</v>
      </c>
      <c r="AH48" s="3">
        <v>46</v>
      </c>
      <c r="AI48" s="3">
        <v>0.76500000000000001</v>
      </c>
      <c r="AJ48" s="3">
        <v>0.77500000000000002</v>
      </c>
      <c r="AK48" s="3">
        <v>0.78100000000000003</v>
      </c>
      <c r="AL48" s="3">
        <v>0.77800000000000002</v>
      </c>
      <c r="AM48" s="3">
        <f t="shared" si="19"/>
        <v>0.77</v>
      </c>
      <c r="AN48" s="4">
        <f t="shared" si="20"/>
        <v>1.2903225806451623E-2</v>
      </c>
      <c r="AO48" s="3">
        <f t="shared" si="21"/>
        <v>0.77950000000000008</v>
      </c>
      <c r="AP48" s="4">
        <f t="shared" si="22"/>
        <v>3.8560411311054019E-3</v>
      </c>
      <c r="AQ48" s="3">
        <f t="shared" si="23"/>
        <v>9.5000000000000639E-3</v>
      </c>
      <c r="AR48" s="3">
        <v>46</v>
      </c>
      <c r="AS48" s="3">
        <v>0.76500000000000001</v>
      </c>
      <c r="AT48" s="3">
        <v>0.76400000000000001</v>
      </c>
      <c r="AU48" s="3">
        <v>0.76600000000000001</v>
      </c>
      <c r="AV48" s="3">
        <v>0.81100000000000005</v>
      </c>
      <c r="AW48" s="3">
        <f t="shared" si="24"/>
        <v>0.76449999999999996</v>
      </c>
      <c r="AX48" s="4">
        <f t="shared" si="25"/>
        <v>1.3089005235602106E-3</v>
      </c>
      <c r="AY48" s="3">
        <f t="shared" si="26"/>
        <v>0.78849999999999998</v>
      </c>
      <c r="AZ48" s="4">
        <f t="shared" si="27"/>
        <v>5.5487053020961824E-2</v>
      </c>
      <c r="BA48" s="3">
        <f t="shared" si="28"/>
        <v>2.4000000000000021E-2</v>
      </c>
      <c r="BB48" s="3">
        <v>46</v>
      </c>
      <c r="BC48" s="3">
        <v>0.79400000000000004</v>
      </c>
      <c r="BD48" s="3">
        <v>0.75800000000000001</v>
      </c>
      <c r="BE48" s="3">
        <v>0.76</v>
      </c>
      <c r="BF48" s="3">
        <v>0.749</v>
      </c>
      <c r="BG48" s="3">
        <f t="shared" si="29"/>
        <v>0.77600000000000002</v>
      </c>
      <c r="BH48" s="4">
        <f t="shared" si="30"/>
        <v>4.7493403693931444E-2</v>
      </c>
      <c r="BI48" s="3">
        <f t="shared" si="31"/>
        <v>0.75449999999999995</v>
      </c>
      <c r="BJ48" s="4">
        <f t="shared" si="32"/>
        <v>1.4686248331108157E-2</v>
      </c>
      <c r="BK48" s="3">
        <f t="shared" si="33"/>
        <v>-2.1500000000000075E-2</v>
      </c>
      <c r="BL48" s="3">
        <v>46</v>
      </c>
      <c r="BM48" s="3">
        <v>0.751</v>
      </c>
      <c r="BN48" s="3">
        <v>0.76200000000000001</v>
      </c>
      <c r="BO48" s="3">
        <v>0.76500000000000001</v>
      </c>
      <c r="BP48" s="3">
        <v>0.76800000000000002</v>
      </c>
      <c r="BQ48" s="3">
        <f t="shared" si="34"/>
        <v>0.75649999999999995</v>
      </c>
      <c r="BR48" s="4">
        <f t="shared" si="35"/>
        <v>1.4435695538057755E-2</v>
      </c>
      <c r="BS48" s="3">
        <f t="shared" si="36"/>
        <v>0.76649999999999996</v>
      </c>
      <c r="BT48" s="4">
        <f t="shared" si="37"/>
        <v>3.9062500000000035E-3</v>
      </c>
      <c r="BU48" s="3">
        <f t="shared" si="38"/>
        <v>1.0000000000000009E-2</v>
      </c>
      <c r="BV48" s="3">
        <v>46</v>
      </c>
      <c r="BW48" s="3">
        <v>0.754</v>
      </c>
      <c r="BX48" s="3">
        <v>0.77500000000000002</v>
      </c>
      <c r="BY48" s="3">
        <v>0.77600000000000002</v>
      </c>
      <c r="BZ48" s="3">
        <v>0.76700000000000002</v>
      </c>
      <c r="CA48" s="3">
        <f t="shared" si="39"/>
        <v>0.76449999999999996</v>
      </c>
      <c r="CB48" s="4">
        <f t="shared" si="40"/>
        <v>2.709677419354841E-2</v>
      </c>
      <c r="CC48" s="3">
        <f t="shared" si="41"/>
        <v>0.77150000000000007</v>
      </c>
      <c r="CD48" s="4">
        <f t="shared" si="42"/>
        <v>1.1734028683181236E-2</v>
      </c>
      <c r="CE48" s="3">
        <f t="shared" si="43"/>
        <v>7.0000000000001172E-3</v>
      </c>
      <c r="CF48" s="3">
        <v>46</v>
      </c>
      <c r="CG48" s="3">
        <v>0.77400000000000002</v>
      </c>
      <c r="CH48" s="3">
        <v>0.75800000000000001</v>
      </c>
      <c r="CI48" s="3">
        <v>0.77400000000000002</v>
      </c>
      <c r="CJ48" s="3">
        <v>0.76200000000000001</v>
      </c>
      <c r="CK48" s="3">
        <f t="shared" si="44"/>
        <v>0.76600000000000001</v>
      </c>
      <c r="CL48" s="4">
        <f t="shared" si="45"/>
        <v>2.1108179419525086E-2</v>
      </c>
      <c r="CM48" s="3">
        <f t="shared" si="46"/>
        <v>0.76800000000000002</v>
      </c>
      <c r="CN48" s="4">
        <f t="shared" si="47"/>
        <v>1.5748031496063006E-2</v>
      </c>
      <c r="CO48" s="3">
        <f t="shared" si="48"/>
        <v>2.0000000000000018E-3</v>
      </c>
      <c r="CP48" s="3">
        <v>46</v>
      </c>
      <c r="CQ48" s="3">
        <v>0.76300000000000001</v>
      </c>
      <c r="CR48" s="3">
        <v>0.76300000000000001</v>
      </c>
      <c r="CS48" s="3">
        <v>0.77800000000000002</v>
      </c>
      <c r="CT48" s="3">
        <v>0.79400000000000004</v>
      </c>
      <c r="CU48" s="3">
        <f t="shared" si="49"/>
        <v>0.76300000000000001</v>
      </c>
      <c r="CV48" s="4">
        <f t="shared" si="50"/>
        <v>0</v>
      </c>
      <c r="CW48" s="3">
        <f t="shared" si="51"/>
        <v>0.78600000000000003</v>
      </c>
      <c r="CX48" s="4">
        <f t="shared" si="52"/>
        <v>2.0151133501259463E-2</v>
      </c>
      <c r="CY48" s="3">
        <f t="shared" si="53"/>
        <v>2.300000000000002E-2</v>
      </c>
      <c r="CZ48" s="3">
        <v>46</v>
      </c>
      <c r="DA48" s="3">
        <v>0.76200000000000001</v>
      </c>
      <c r="DB48" s="3">
        <v>0.76900000000000002</v>
      </c>
      <c r="DC48" s="3">
        <v>0.76800000000000002</v>
      </c>
      <c r="DD48" s="3">
        <v>0.76700000000000002</v>
      </c>
      <c r="DE48" s="3">
        <f t="shared" si="54"/>
        <v>0.76550000000000007</v>
      </c>
      <c r="DF48" s="4">
        <f t="shared" si="55"/>
        <v>9.1027308192457822E-3</v>
      </c>
      <c r="DG48" s="3">
        <f t="shared" si="56"/>
        <v>0.76750000000000007</v>
      </c>
      <c r="DH48" s="4">
        <f t="shared" si="57"/>
        <v>1.303780964797915E-3</v>
      </c>
      <c r="DI48" s="3">
        <f t="shared" si="58"/>
        <v>2.0000000000000018E-3</v>
      </c>
      <c r="DJ48" s="3">
        <v>46</v>
      </c>
      <c r="DK48" s="3">
        <v>0.78500000000000003</v>
      </c>
      <c r="DL48" s="3">
        <v>0.77900000000000003</v>
      </c>
      <c r="DM48" s="3">
        <v>0.78300000000000003</v>
      </c>
      <c r="DN48" s="3">
        <v>0.80200000000000005</v>
      </c>
      <c r="DO48" s="3">
        <f t="shared" si="59"/>
        <v>0.78200000000000003</v>
      </c>
      <c r="DP48" s="4">
        <f t="shared" si="60"/>
        <v>7.7021822849807509E-3</v>
      </c>
      <c r="DQ48" s="3">
        <f t="shared" si="61"/>
        <v>0.79249999999999998</v>
      </c>
      <c r="DR48" s="4">
        <f t="shared" si="62"/>
        <v>2.3690773067331691E-2</v>
      </c>
      <c r="DS48" s="3">
        <f t="shared" si="63"/>
        <v>1.0499999999999954E-2</v>
      </c>
      <c r="DT48" s="3">
        <v>46</v>
      </c>
      <c r="DU48" s="3">
        <v>0.755</v>
      </c>
      <c r="DV48" s="3">
        <v>0.76900000000000002</v>
      </c>
      <c r="DW48" s="3">
        <v>0.80300000000000005</v>
      </c>
      <c r="DX48" s="3">
        <v>0.73399999999999999</v>
      </c>
      <c r="DY48" s="3">
        <f t="shared" si="64"/>
        <v>0.76200000000000001</v>
      </c>
      <c r="DZ48" s="4">
        <f t="shared" si="65"/>
        <v>1.8205461638491564E-2</v>
      </c>
      <c r="EA48" s="3">
        <f t="shared" si="66"/>
        <v>0.76849999999999996</v>
      </c>
      <c r="EB48" s="4">
        <f t="shared" si="67"/>
        <v>9.4005449591280738E-2</v>
      </c>
      <c r="EC48" s="3">
        <f t="shared" si="68"/>
        <v>6.4999999999999503E-3</v>
      </c>
      <c r="ED48" s="3">
        <v>46</v>
      </c>
      <c r="EE48" s="3">
        <v>0.76500000000000001</v>
      </c>
      <c r="EF48" s="3">
        <v>0.77</v>
      </c>
      <c r="EG48" s="3">
        <v>0.77700000000000002</v>
      </c>
      <c r="EH48" s="3">
        <v>0.76900000000000002</v>
      </c>
      <c r="EI48" s="3">
        <f t="shared" si="69"/>
        <v>0.76750000000000007</v>
      </c>
      <c r="EJ48" s="4">
        <f t="shared" si="70"/>
        <v>6.4935064935064991E-3</v>
      </c>
      <c r="EK48" s="3">
        <f t="shared" si="71"/>
        <v>0.77300000000000002</v>
      </c>
      <c r="EL48" s="4">
        <f t="shared" si="72"/>
        <v>1.0403120936280893E-2</v>
      </c>
      <c r="EM48" s="3">
        <f t="shared" si="73"/>
        <v>5.4999999999999494E-3</v>
      </c>
      <c r="EN48" s="3">
        <v>46</v>
      </c>
      <c r="EO48" s="3">
        <v>0.78300000000000003</v>
      </c>
      <c r="EP48" s="3">
        <v>0.77800000000000002</v>
      </c>
      <c r="EQ48" s="3">
        <v>0.77400000000000002</v>
      </c>
      <c r="ER48" s="3">
        <v>0.74299999999999999</v>
      </c>
      <c r="ES48" s="3">
        <f t="shared" si="74"/>
        <v>0.78049999999999997</v>
      </c>
      <c r="ET48" s="4">
        <f t="shared" si="75"/>
        <v>6.4267352185090028E-3</v>
      </c>
      <c r="EU48" s="3">
        <f t="shared" si="76"/>
        <v>0.75849999999999995</v>
      </c>
      <c r="EV48" s="4">
        <f t="shared" si="77"/>
        <v>4.1722745625841225E-2</v>
      </c>
      <c r="EW48" s="3">
        <f t="shared" si="78"/>
        <v>-2.200000000000002E-2</v>
      </c>
      <c r="EX48" s="3">
        <v>46</v>
      </c>
      <c r="EY48" s="3">
        <v>0.76300000000000001</v>
      </c>
      <c r="EZ48" s="3">
        <v>0.76900000000000002</v>
      </c>
      <c r="FA48" s="3">
        <v>0.82</v>
      </c>
      <c r="FB48" s="3">
        <v>0.79</v>
      </c>
      <c r="FC48" s="3">
        <f t="shared" si="120"/>
        <v>0.76600000000000001</v>
      </c>
      <c r="FD48" s="4">
        <f t="shared" si="121"/>
        <v>7.8023407022106703E-3</v>
      </c>
      <c r="FE48" s="3">
        <f t="shared" si="122"/>
        <v>0.80499999999999994</v>
      </c>
      <c r="FF48" s="4">
        <f t="shared" si="123"/>
        <v>3.7974683544303688E-2</v>
      </c>
      <c r="FG48" s="3">
        <f t="shared" si="79"/>
        <v>3.8999999999999924E-2</v>
      </c>
      <c r="FH48" s="3">
        <v>46</v>
      </c>
      <c r="FI48" s="3">
        <v>0.76700000000000002</v>
      </c>
      <c r="FJ48" s="3">
        <v>0.76800000000000002</v>
      </c>
      <c r="FK48" s="3">
        <v>0.76800000000000002</v>
      </c>
      <c r="FL48" s="3">
        <v>0.78700000000000003</v>
      </c>
      <c r="FM48" s="3">
        <f t="shared" si="80"/>
        <v>0.76750000000000007</v>
      </c>
      <c r="FN48" s="4">
        <f t="shared" si="81"/>
        <v>1.3020833333333346E-3</v>
      </c>
      <c r="FO48" s="3">
        <f t="shared" si="82"/>
        <v>0.77750000000000008</v>
      </c>
      <c r="FP48" s="4">
        <f t="shared" si="83"/>
        <v>2.4142312579415522E-2</v>
      </c>
      <c r="FQ48" s="3">
        <f t="shared" si="84"/>
        <v>1.0000000000000009E-2</v>
      </c>
      <c r="FR48" s="3">
        <v>46</v>
      </c>
      <c r="FS48" s="3">
        <v>0.77300000000000002</v>
      </c>
      <c r="FT48" s="3">
        <v>0.77</v>
      </c>
      <c r="FU48" s="3">
        <v>0.77800000000000002</v>
      </c>
      <c r="FV48" s="3">
        <v>0.76</v>
      </c>
      <c r="FW48" s="3">
        <f t="shared" si="85"/>
        <v>0.77150000000000007</v>
      </c>
      <c r="FX48" s="4">
        <f t="shared" si="86"/>
        <v>3.8961038961038996E-3</v>
      </c>
      <c r="FY48" s="3">
        <f t="shared" si="87"/>
        <v>0.76900000000000002</v>
      </c>
      <c r="FZ48" s="4">
        <f t="shared" si="88"/>
        <v>2.3684210526315811E-2</v>
      </c>
      <c r="GA48" s="3">
        <f t="shared" si="89"/>
        <v>-2.5000000000000577E-3</v>
      </c>
      <c r="GB48" s="3">
        <v>46</v>
      </c>
      <c r="GC48" s="3">
        <v>0.75</v>
      </c>
      <c r="GD48" s="3">
        <v>0.75600000000000001</v>
      </c>
      <c r="GE48" s="3">
        <v>0.75800000000000001</v>
      </c>
      <c r="GF48" s="3">
        <v>0.75800000000000001</v>
      </c>
      <c r="GG48" s="3">
        <f t="shared" si="90"/>
        <v>0.753</v>
      </c>
      <c r="GH48" s="4">
        <f t="shared" si="91"/>
        <v>7.936507936507943E-3</v>
      </c>
      <c r="GI48" s="3">
        <f t="shared" si="92"/>
        <v>0.75800000000000001</v>
      </c>
      <c r="GJ48" s="4">
        <f t="shared" si="93"/>
        <v>0</v>
      </c>
      <c r="GK48" s="3">
        <f t="shared" si="94"/>
        <v>5.0000000000000044E-3</v>
      </c>
      <c r="GL48" s="3">
        <v>46</v>
      </c>
      <c r="GM48" s="3">
        <v>0.75900000000000001</v>
      </c>
      <c r="GN48" s="3">
        <v>0.76300000000000001</v>
      </c>
      <c r="GO48" s="3">
        <v>0.75700000000000001</v>
      </c>
      <c r="GP48" s="3">
        <v>0.75600000000000001</v>
      </c>
      <c r="GQ48" s="3">
        <f t="shared" si="95"/>
        <v>0.76100000000000001</v>
      </c>
      <c r="GR48" s="4">
        <f t="shared" si="96"/>
        <v>5.2424639580602927E-3</v>
      </c>
      <c r="GS48" s="3">
        <f t="shared" si="97"/>
        <v>0.75649999999999995</v>
      </c>
      <c r="GT48" s="4">
        <f t="shared" si="98"/>
        <v>1.322751322751324E-3</v>
      </c>
      <c r="GU48" s="3">
        <f t="shared" si="99"/>
        <v>-4.5000000000000595E-3</v>
      </c>
      <c r="GV48" s="3">
        <v>46</v>
      </c>
      <c r="GW48" s="3">
        <v>0.78300000000000003</v>
      </c>
      <c r="GX48" s="3">
        <v>0.78200000000000003</v>
      </c>
      <c r="GY48" s="3">
        <v>0.78600000000000003</v>
      </c>
      <c r="GZ48" s="3">
        <v>0.76700000000000002</v>
      </c>
      <c r="HA48" s="3">
        <f t="shared" si="100"/>
        <v>0.78249999999999997</v>
      </c>
      <c r="HB48" s="4">
        <f t="shared" si="101"/>
        <v>1.2787723785166252E-3</v>
      </c>
      <c r="HC48" s="3">
        <f t="shared" si="102"/>
        <v>0.77649999999999997</v>
      </c>
      <c r="HD48" s="4">
        <f t="shared" si="103"/>
        <v>2.4771838331160388E-2</v>
      </c>
      <c r="HE48" s="3">
        <f t="shared" si="104"/>
        <v>-6.0000000000000053E-3</v>
      </c>
      <c r="HF48" s="3">
        <v>46</v>
      </c>
      <c r="HG48" s="3">
        <v>0.752</v>
      </c>
      <c r="HH48" s="3">
        <v>0.76200000000000001</v>
      </c>
      <c r="HI48" s="3">
        <v>0.75700000000000001</v>
      </c>
      <c r="HJ48" s="3">
        <v>0.76200000000000001</v>
      </c>
      <c r="HK48" s="3">
        <f t="shared" si="105"/>
        <v>0.75700000000000001</v>
      </c>
      <c r="HL48" s="4">
        <f t="shared" si="106"/>
        <v>1.3123359580052505E-2</v>
      </c>
      <c r="HM48" s="3">
        <f t="shared" si="107"/>
        <v>0.75950000000000006</v>
      </c>
      <c r="HN48" s="4">
        <f t="shared" si="108"/>
        <v>6.5616797900262527E-3</v>
      </c>
      <c r="HO48" s="3">
        <f t="shared" si="109"/>
        <v>2.5000000000000577E-3</v>
      </c>
      <c r="HP48" s="3">
        <v>46</v>
      </c>
      <c r="HQ48" s="3">
        <v>0.753</v>
      </c>
      <c r="HR48" s="3">
        <v>0.76100000000000001</v>
      </c>
      <c r="HS48" s="3">
        <v>0.755</v>
      </c>
      <c r="HT48" s="3">
        <v>0.75700000000000001</v>
      </c>
      <c r="HU48" s="3">
        <f t="shared" si="110"/>
        <v>0.75700000000000001</v>
      </c>
      <c r="HV48" s="4">
        <f t="shared" si="111"/>
        <v>1.0512483574244424E-2</v>
      </c>
      <c r="HW48" s="3">
        <f t="shared" si="112"/>
        <v>0.75600000000000001</v>
      </c>
      <c r="HX48" s="4">
        <f t="shared" si="113"/>
        <v>2.6420079260237803E-3</v>
      </c>
      <c r="HY48" s="3">
        <f t="shared" si="114"/>
        <v>-1.0000000000000009E-3</v>
      </c>
      <c r="HZ48" s="3">
        <v>46</v>
      </c>
      <c r="IA48" s="3">
        <v>0.76800000000000002</v>
      </c>
      <c r="IB48" s="3">
        <v>0.748</v>
      </c>
      <c r="IC48" s="3">
        <v>0.76300000000000001</v>
      </c>
      <c r="ID48" s="3">
        <v>0.76</v>
      </c>
      <c r="IE48" s="3">
        <f t="shared" si="115"/>
        <v>0.75800000000000001</v>
      </c>
      <c r="IF48" s="4">
        <f t="shared" si="116"/>
        <v>2.6737967914438526E-2</v>
      </c>
      <c r="IG48" s="3">
        <f t="shared" si="117"/>
        <v>0.76150000000000007</v>
      </c>
      <c r="IH48" s="4">
        <f t="shared" si="118"/>
        <v>3.9473684210526352E-3</v>
      </c>
      <c r="II48" s="3">
        <f t="shared" si="119"/>
        <v>3.5000000000000586E-3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0.74099999999999999</v>
      </c>
      <c r="F49" s="3">
        <v>0.76</v>
      </c>
      <c r="G49" s="3">
        <v>0.77</v>
      </c>
      <c r="H49" s="3">
        <v>0.76100000000000001</v>
      </c>
      <c r="I49" s="3">
        <f t="shared" si="4"/>
        <v>0.75049999999999994</v>
      </c>
      <c r="J49" s="4">
        <f t="shared" si="5"/>
        <v>2.5000000000000022E-2</v>
      </c>
      <c r="K49" s="3">
        <f t="shared" si="6"/>
        <v>0.76550000000000007</v>
      </c>
      <c r="L49" s="4">
        <f t="shared" si="7"/>
        <v>1.1826544021024978E-2</v>
      </c>
      <c r="M49" s="3">
        <f t="shared" si="8"/>
        <v>1.5000000000000124E-2</v>
      </c>
      <c r="N49" s="3">
        <v>47</v>
      </c>
      <c r="O49" s="3">
        <v>0.748</v>
      </c>
      <c r="P49" s="3">
        <v>0.746</v>
      </c>
      <c r="Q49" s="3">
        <v>0.73499999999999999</v>
      </c>
      <c r="R49" s="3">
        <v>0.73499999999999999</v>
      </c>
      <c r="S49" s="3">
        <f t="shared" si="9"/>
        <v>0.747</v>
      </c>
      <c r="T49" s="4">
        <f t="shared" si="10"/>
        <v>2.6809651474530853E-3</v>
      </c>
      <c r="U49" s="3">
        <f t="shared" si="11"/>
        <v>0.73499999999999999</v>
      </c>
      <c r="V49" s="4">
        <f t="shared" si="12"/>
        <v>0</v>
      </c>
      <c r="W49" s="3">
        <f t="shared" si="13"/>
        <v>-1.2000000000000011E-2</v>
      </c>
      <c r="X49" s="3">
        <v>47</v>
      </c>
      <c r="Y49" s="3">
        <v>0.746</v>
      </c>
      <c r="Z49" s="3">
        <v>0.754</v>
      </c>
      <c r="AA49" s="3">
        <v>0.752</v>
      </c>
      <c r="AB49" s="3">
        <v>0.75</v>
      </c>
      <c r="AC49" s="3">
        <f t="shared" si="14"/>
        <v>0.75</v>
      </c>
      <c r="AD49" s="4">
        <f t="shared" si="15"/>
        <v>1.0610079575596827E-2</v>
      </c>
      <c r="AE49" s="3">
        <f t="shared" si="16"/>
        <v>0.751</v>
      </c>
      <c r="AF49" s="4">
        <f t="shared" si="17"/>
        <v>2.6666666666666692E-3</v>
      </c>
      <c r="AG49" s="3">
        <f t="shared" si="18"/>
        <v>1.0000000000000009E-3</v>
      </c>
      <c r="AH49" s="3">
        <v>47</v>
      </c>
      <c r="AI49" s="3">
        <v>0.76500000000000001</v>
      </c>
      <c r="AJ49" s="3">
        <v>0.77400000000000002</v>
      </c>
      <c r="AK49" s="3">
        <v>0.78100000000000003</v>
      </c>
      <c r="AL49" s="3">
        <v>0.77700000000000002</v>
      </c>
      <c r="AM49" s="3">
        <f t="shared" si="19"/>
        <v>0.76950000000000007</v>
      </c>
      <c r="AN49" s="4">
        <f t="shared" si="20"/>
        <v>1.1627906976744196E-2</v>
      </c>
      <c r="AO49" s="3">
        <f t="shared" si="21"/>
        <v>0.77900000000000003</v>
      </c>
      <c r="AP49" s="4">
        <f t="shared" si="22"/>
        <v>5.1480051480051522E-3</v>
      </c>
      <c r="AQ49" s="3">
        <f t="shared" si="23"/>
        <v>9.4999999999999529E-3</v>
      </c>
      <c r="AR49" s="3">
        <v>47</v>
      </c>
      <c r="AS49" s="3">
        <v>0.76500000000000001</v>
      </c>
      <c r="AT49" s="3">
        <v>0.76400000000000001</v>
      </c>
      <c r="AU49" s="3">
        <v>0.76500000000000001</v>
      </c>
      <c r="AV49" s="3">
        <v>0.81</v>
      </c>
      <c r="AW49" s="3">
        <f t="shared" si="24"/>
        <v>0.76449999999999996</v>
      </c>
      <c r="AX49" s="4">
        <f t="shared" si="25"/>
        <v>1.3089005235602106E-3</v>
      </c>
      <c r="AY49" s="3">
        <f t="shared" si="26"/>
        <v>0.78750000000000009</v>
      </c>
      <c r="AZ49" s="4">
        <f t="shared" si="27"/>
        <v>5.5555555555555601E-2</v>
      </c>
      <c r="BA49" s="3">
        <f t="shared" si="28"/>
        <v>2.3000000000000131E-2</v>
      </c>
      <c r="BB49" s="3">
        <v>47</v>
      </c>
      <c r="BC49" s="3">
        <v>0.79300000000000004</v>
      </c>
      <c r="BD49" s="3">
        <v>0.75700000000000001</v>
      </c>
      <c r="BE49" s="3">
        <v>0.75900000000000001</v>
      </c>
      <c r="BF49" s="3">
        <v>0.748</v>
      </c>
      <c r="BG49" s="3">
        <f t="shared" si="29"/>
        <v>0.77500000000000002</v>
      </c>
      <c r="BH49" s="4">
        <f t="shared" si="30"/>
        <v>4.7556142668428045E-2</v>
      </c>
      <c r="BI49" s="3">
        <f t="shared" si="31"/>
        <v>0.75350000000000006</v>
      </c>
      <c r="BJ49" s="4">
        <f t="shared" si="32"/>
        <v>1.470588235294119E-2</v>
      </c>
      <c r="BK49" s="3">
        <f t="shared" si="33"/>
        <v>-2.1499999999999964E-2</v>
      </c>
      <c r="BL49" s="3">
        <v>47</v>
      </c>
      <c r="BM49" s="3">
        <v>0.75</v>
      </c>
      <c r="BN49" s="3">
        <v>0.76100000000000001</v>
      </c>
      <c r="BO49" s="3">
        <v>0.76400000000000001</v>
      </c>
      <c r="BP49" s="3">
        <v>0.76700000000000002</v>
      </c>
      <c r="BQ49" s="3">
        <f t="shared" si="34"/>
        <v>0.75550000000000006</v>
      </c>
      <c r="BR49" s="4">
        <f t="shared" si="35"/>
        <v>1.4454664914586083E-2</v>
      </c>
      <c r="BS49" s="3">
        <f t="shared" si="36"/>
        <v>0.76550000000000007</v>
      </c>
      <c r="BT49" s="4">
        <f t="shared" si="37"/>
        <v>3.9113428943937456E-3</v>
      </c>
      <c r="BU49" s="3">
        <f t="shared" si="38"/>
        <v>1.0000000000000009E-2</v>
      </c>
      <c r="BV49" s="3">
        <v>47</v>
      </c>
      <c r="BW49" s="3">
        <v>0.753</v>
      </c>
      <c r="BX49" s="3">
        <v>0.77400000000000002</v>
      </c>
      <c r="BY49" s="3">
        <v>0.77500000000000002</v>
      </c>
      <c r="BZ49" s="3">
        <v>0.76600000000000001</v>
      </c>
      <c r="CA49" s="3">
        <f t="shared" si="39"/>
        <v>0.76350000000000007</v>
      </c>
      <c r="CB49" s="4">
        <f t="shared" si="40"/>
        <v>2.7131782945736458E-2</v>
      </c>
      <c r="CC49" s="3">
        <f t="shared" si="41"/>
        <v>0.77049999999999996</v>
      </c>
      <c r="CD49" s="4">
        <f t="shared" si="42"/>
        <v>1.174934725848565E-2</v>
      </c>
      <c r="CE49" s="3">
        <f t="shared" si="43"/>
        <v>6.9999999999998952E-3</v>
      </c>
      <c r="CF49" s="3">
        <v>47</v>
      </c>
      <c r="CG49" s="3">
        <v>0.77300000000000002</v>
      </c>
      <c r="CH49" s="3">
        <v>0.75700000000000001</v>
      </c>
      <c r="CI49" s="3">
        <v>0.77400000000000002</v>
      </c>
      <c r="CJ49" s="3">
        <v>0.76200000000000001</v>
      </c>
      <c r="CK49" s="3">
        <f t="shared" si="44"/>
        <v>0.76500000000000001</v>
      </c>
      <c r="CL49" s="4">
        <f t="shared" si="45"/>
        <v>2.1136063408190242E-2</v>
      </c>
      <c r="CM49" s="3">
        <f t="shared" si="46"/>
        <v>0.76800000000000002</v>
      </c>
      <c r="CN49" s="4">
        <f t="shared" si="47"/>
        <v>1.5748031496063006E-2</v>
      </c>
      <c r="CO49" s="3">
        <f t="shared" si="48"/>
        <v>3.0000000000000027E-3</v>
      </c>
      <c r="CP49" s="3">
        <v>47</v>
      </c>
      <c r="CQ49" s="3">
        <v>0.76300000000000001</v>
      </c>
      <c r="CR49" s="3">
        <v>0.76200000000000001</v>
      </c>
      <c r="CS49" s="3">
        <v>0.77800000000000002</v>
      </c>
      <c r="CT49" s="3">
        <v>0.79300000000000004</v>
      </c>
      <c r="CU49" s="3">
        <f t="shared" si="49"/>
        <v>0.76249999999999996</v>
      </c>
      <c r="CV49" s="4">
        <f t="shared" si="50"/>
        <v>1.3123359580052504E-3</v>
      </c>
      <c r="CW49" s="3">
        <f t="shared" si="51"/>
        <v>0.78550000000000009</v>
      </c>
      <c r="CX49" s="4">
        <f t="shared" si="52"/>
        <v>1.8915510718789424E-2</v>
      </c>
      <c r="CY49" s="3">
        <f t="shared" si="53"/>
        <v>2.3000000000000131E-2</v>
      </c>
      <c r="CZ49" s="3">
        <v>47</v>
      </c>
      <c r="DA49" s="3">
        <v>0.76200000000000001</v>
      </c>
      <c r="DB49" s="3">
        <v>0.76800000000000002</v>
      </c>
      <c r="DC49" s="3">
        <v>0.76700000000000002</v>
      </c>
      <c r="DD49" s="3">
        <v>0.76500000000000001</v>
      </c>
      <c r="DE49" s="3">
        <f t="shared" si="54"/>
        <v>0.76500000000000001</v>
      </c>
      <c r="DF49" s="4">
        <f t="shared" si="55"/>
        <v>7.8125000000000069E-3</v>
      </c>
      <c r="DG49" s="3">
        <f t="shared" si="56"/>
        <v>0.76600000000000001</v>
      </c>
      <c r="DH49" s="4">
        <f t="shared" si="57"/>
        <v>2.6143790849673227E-3</v>
      </c>
      <c r="DI49" s="3">
        <f t="shared" si="58"/>
        <v>1.0000000000000009E-3</v>
      </c>
      <c r="DJ49" s="3">
        <v>47</v>
      </c>
      <c r="DK49" s="3">
        <v>0.78300000000000003</v>
      </c>
      <c r="DL49" s="3">
        <v>0.77800000000000002</v>
      </c>
      <c r="DM49" s="3">
        <v>0.78300000000000003</v>
      </c>
      <c r="DN49" s="3">
        <v>0.80100000000000005</v>
      </c>
      <c r="DO49" s="3">
        <f t="shared" si="59"/>
        <v>0.78049999999999997</v>
      </c>
      <c r="DP49" s="4">
        <f t="shared" si="60"/>
        <v>6.4267352185090028E-3</v>
      </c>
      <c r="DQ49" s="3">
        <f t="shared" si="61"/>
        <v>0.79200000000000004</v>
      </c>
      <c r="DR49" s="4">
        <f t="shared" si="62"/>
        <v>2.2471910112359571E-2</v>
      </c>
      <c r="DS49" s="3">
        <f t="shared" si="63"/>
        <v>1.1500000000000066E-2</v>
      </c>
      <c r="DT49" s="3">
        <v>47</v>
      </c>
      <c r="DU49" s="3">
        <v>0.755</v>
      </c>
      <c r="DV49" s="3">
        <v>0.76900000000000002</v>
      </c>
      <c r="DW49" s="3">
        <v>0.80300000000000005</v>
      </c>
      <c r="DX49" s="3">
        <v>0.73299999999999998</v>
      </c>
      <c r="DY49" s="3">
        <f t="shared" si="64"/>
        <v>0.76200000000000001</v>
      </c>
      <c r="DZ49" s="4">
        <f t="shared" si="65"/>
        <v>1.8205461638491564E-2</v>
      </c>
      <c r="EA49" s="3">
        <f t="shared" si="66"/>
        <v>0.76800000000000002</v>
      </c>
      <c r="EB49" s="4">
        <f t="shared" si="67"/>
        <v>9.5497953615279754E-2</v>
      </c>
      <c r="EC49" s="3">
        <f t="shared" si="68"/>
        <v>6.0000000000000053E-3</v>
      </c>
      <c r="ED49" s="3">
        <v>47</v>
      </c>
      <c r="EE49" s="3">
        <v>0.76500000000000001</v>
      </c>
      <c r="EF49" s="3">
        <v>0.77</v>
      </c>
      <c r="EG49" s="3">
        <v>0.77600000000000002</v>
      </c>
      <c r="EH49" s="3">
        <v>0.76900000000000002</v>
      </c>
      <c r="EI49" s="3">
        <f t="shared" si="69"/>
        <v>0.76750000000000007</v>
      </c>
      <c r="EJ49" s="4">
        <f t="shared" si="70"/>
        <v>6.4935064935064991E-3</v>
      </c>
      <c r="EK49" s="3">
        <f t="shared" si="71"/>
        <v>0.77249999999999996</v>
      </c>
      <c r="EL49" s="4">
        <f t="shared" si="72"/>
        <v>9.1027308192457822E-3</v>
      </c>
      <c r="EM49" s="3">
        <f t="shared" si="73"/>
        <v>4.9999999999998934E-3</v>
      </c>
      <c r="EN49" s="3">
        <v>47</v>
      </c>
      <c r="EO49" s="3">
        <v>0.78200000000000003</v>
      </c>
      <c r="EP49" s="3">
        <v>0.77800000000000002</v>
      </c>
      <c r="EQ49" s="3">
        <v>0.77300000000000002</v>
      </c>
      <c r="ER49" s="3">
        <v>0.74199999999999999</v>
      </c>
      <c r="ES49" s="3">
        <f t="shared" si="74"/>
        <v>0.78</v>
      </c>
      <c r="ET49" s="4">
        <f t="shared" si="75"/>
        <v>5.1413881748072028E-3</v>
      </c>
      <c r="EU49" s="3">
        <f t="shared" si="76"/>
        <v>0.75750000000000006</v>
      </c>
      <c r="EV49" s="4">
        <f t="shared" si="77"/>
        <v>4.1778975741239927E-2</v>
      </c>
      <c r="EW49" s="3">
        <f t="shared" si="78"/>
        <v>-2.2499999999999964E-2</v>
      </c>
      <c r="EX49" s="3">
        <v>47</v>
      </c>
      <c r="EY49" s="3">
        <v>0.76300000000000001</v>
      </c>
      <c r="EZ49" s="3">
        <v>0.76800000000000002</v>
      </c>
      <c r="FA49" s="3">
        <v>0.82</v>
      </c>
      <c r="FB49" s="3">
        <v>0.78900000000000003</v>
      </c>
      <c r="FC49" s="3">
        <f t="shared" si="120"/>
        <v>0.76550000000000007</v>
      </c>
      <c r="FD49" s="4">
        <f t="shared" si="121"/>
        <v>6.5104166666666722E-3</v>
      </c>
      <c r="FE49" s="3">
        <f t="shared" si="122"/>
        <v>0.80449999999999999</v>
      </c>
      <c r="FF49" s="4">
        <f t="shared" si="123"/>
        <v>3.9290240811153253E-2</v>
      </c>
      <c r="FG49" s="3">
        <f t="shared" si="79"/>
        <v>3.8999999999999924E-2</v>
      </c>
      <c r="FH49" s="3">
        <v>47</v>
      </c>
      <c r="FI49" s="3">
        <v>0.76600000000000001</v>
      </c>
      <c r="FJ49" s="3">
        <v>0.76800000000000002</v>
      </c>
      <c r="FK49" s="3">
        <v>0.76800000000000002</v>
      </c>
      <c r="FL49" s="3">
        <v>0.78600000000000003</v>
      </c>
      <c r="FM49" s="3">
        <f t="shared" si="80"/>
        <v>0.76700000000000002</v>
      </c>
      <c r="FN49" s="4">
        <f t="shared" si="81"/>
        <v>2.6041666666666691E-3</v>
      </c>
      <c r="FO49" s="3">
        <f t="shared" si="82"/>
        <v>0.77700000000000002</v>
      </c>
      <c r="FP49" s="4">
        <f t="shared" si="83"/>
        <v>2.2900763358778647E-2</v>
      </c>
      <c r="FQ49" s="3">
        <f t="shared" si="84"/>
        <v>1.0000000000000009E-2</v>
      </c>
      <c r="FR49" s="3">
        <v>47</v>
      </c>
      <c r="FS49" s="3">
        <v>0.77200000000000002</v>
      </c>
      <c r="FT49" s="3">
        <v>0.77</v>
      </c>
      <c r="FU49" s="3">
        <v>0.77800000000000002</v>
      </c>
      <c r="FV49" s="3">
        <v>0.75900000000000001</v>
      </c>
      <c r="FW49" s="3">
        <f t="shared" si="85"/>
        <v>0.77100000000000002</v>
      </c>
      <c r="FX49" s="4">
        <f t="shared" si="86"/>
        <v>2.5974025974025996E-3</v>
      </c>
      <c r="FY49" s="3">
        <f t="shared" si="87"/>
        <v>0.76849999999999996</v>
      </c>
      <c r="FZ49" s="4">
        <f t="shared" si="88"/>
        <v>2.503293807641636E-2</v>
      </c>
      <c r="GA49" s="3">
        <f t="shared" si="89"/>
        <v>-2.5000000000000577E-3</v>
      </c>
      <c r="GB49" s="3">
        <v>47</v>
      </c>
      <c r="GC49" s="3">
        <v>0.749</v>
      </c>
      <c r="GD49" s="3">
        <v>0.75600000000000001</v>
      </c>
      <c r="GE49" s="3">
        <v>0.75700000000000001</v>
      </c>
      <c r="GF49" s="3">
        <v>0.75700000000000001</v>
      </c>
      <c r="GG49" s="3">
        <f t="shared" si="90"/>
        <v>0.75249999999999995</v>
      </c>
      <c r="GH49" s="4">
        <f t="shared" si="91"/>
        <v>9.2592592592592674E-3</v>
      </c>
      <c r="GI49" s="3">
        <f t="shared" si="92"/>
        <v>0.75700000000000001</v>
      </c>
      <c r="GJ49" s="4">
        <f t="shared" si="93"/>
        <v>0</v>
      </c>
      <c r="GK49" s="3">
        <f t="shared" si="94"/>
        <v>4.5000000000000595E-3</v>
      </c>
      <c r="GL49" s="3">
        <v>47</v>
      </c>
      <c r="GM49" s="3">
        <v>0.75900000000000001</v>
      </c>
      <c r="GN49" s="3">
        <v>0.76200000000000001</v>
      </c>
      <c r="GO49" s="3">
        <v>0.75600000000000001</v>
      </c>
      <c r="GP49" s="3">
        <v>0.755</v>
      </c>
      <c r="GQ49" s="3">
        <f t="shared" si="95"/>
        <v>0.76049999999999995</v>
      </c>
      <c r="GR49" s="4">
        <f t="shared" si="96"/>
        <v>3.9370078740157514E-3</v>
      </c>
      <c r="GS49" s="3">
        <f t="shared" si="97"/>
        <v>0.75550000000000006</v>
      </c>
      <c r="GT49" s="4">
        <f t="shared" si="98"/>
        <v>1.3245033112582792E-3</v>
      </c>
      <c r="GU49" s="3">
        <f t="shared" si="99"/>
        <v>-4.9999999999998934E-3</v>
      </c>
      <c r="GV49" s="3">
        <v>47</v>
      </c>
      <c r="GW49" s="3">
        <v>0.78200000000000003</v>
      </c>
      <c r="GX49" s="3">
        <v>0.78900000000000003</v>
      </c>
      <c r="GY49" s="3">
        <v>0.78600000000000003</v>
      </c>
      <c r="GZ49" s="3">
        <v>0.76600000000000001</v>
      </c>
      <c r="HA49" s="3">
        <f t="shared" si="100"/>
        <v>0.78550000000000009</v>
      </c>
      <c r="HB49" s="4">
        <f t="shared" si="101"/>
        <v>8.8719898605830235E-3</v>
      </c>
      <c r="HC49" s="3">
        <f t="shared" si="102"/>
        <v>0.77600000000000002</v>
      </c>
      <c r="HD49" s="4">
        <f t="shared" si="103"/>
        <v>2.6109660574412556E-2</v>
      </c>
      <c r="HE49" s="3">
        <f t="shared" si="104"/>
        <v>-9.5000000000000639E-3</v>
      </c>
      <c r="HF49" s="3">
        <v>47</v>
      </c>
      <c r="HG49" s="3">
        <v>0.751</v>
      </c>
      <c r="HH49" s="3">
        <v>0.76100000000000001</v>
      </c>
      <c r="HI49" s="3">
        <v>0.75600000000000001</v>
      </c>
      <c r="HJ49" s="3">
        <v>0.76100000000000001</v>
      </c>
      <c r="HK49" s="3">
        <f t="shared" si="105"/>
        <v>0.75600000000000001</v>
      </c>
      <c r="HL49" s="4">
        <f t="shared" si="106"/>
        <v>1.3140604467805531E-2</v>
      </c>
      <c r="HM49" s="3">
        <f t="shared" si="107"/>
        <v>0.75849999999999995</v>
      </c>
      <c r="HN49" s="4">
        <f t="shared" si="108"/>
        <v>6.5703022339027653E-3</v>
      </c>
      <c r="HO49" s="3">
        <f t="shared" si="109"/>
        <v>2.4999999999999467E-3</v>
      </c>
      <c r="HP49" s="3">
        <v>47</v>
      </c>
      <c r="HQ49" s="3">
        <v>0.752</v>
      </c>
      <c r="HR49" s="3">
        <v>0.76</v>
      </c>
      <c r="HS49" s="3">
        <v>0.754</v>
      </c>
      <c r="HT49" s="3">
        <v>0.75600000000000001</v>
      </c>
      <c r="HU49" s="3">
        <f t="shared" si="110"/>
        <v>0.75600000000000001</v>
      </c>
      <c r="HV49" s="4">
        <f t="shared" si="111"/>
        <v>1.0526315789473693E-2</v>
      </c>
      <c r="HW49" s="3">
        <f t="shared" si="112"/>
        <v>0.755</v>
      </c>
      <c r="HX49" s="4">
        <f t="shared" si="113"/>
        <v>2.645502645502648E-3</v>
      </c>
      <c r="HY49" s="3">
        <f t="shared" si="114"/>
        <v>-1.0000000000000009E-3</v>
      </c>
      <c r="HZ49" s="3">
        <v>47</v>
      </c>
      <c r="IA49" s="3">
        <v>0.76700000000000002</v>
      </c>
      <c r="IB49" s="3">
        <v>0.748</v>
      </c>
      <c r="IC49" s="3">
        <v>0.76200000000000001</v>
      </c>
      <c r="ID49" s="3">
        <v>0.75900000000000001</v>
      </c>
      <c r="IE49" s="3">
        <f t="shared" si="115"/>
        <v>0.75750000000000006</v>
      </c>
      <c r="IF49" s="4">
        <f t="shared" si="116"/>
        <v>2.5401069518716599E-2</v>
      </c>
      <c r="IG49" s="3">
        <f t="shared" si="117"/>
        <v>0.76049999999999995</v>
      </c>
      <c r="IH49" s="4">
        <f t="shared" si="118"/>
        <v>3.9525691699604775E-3</v>
      </c>
      <c r="II49" s="3">
        <f t="shared" si="119"/>
        <v>2.9999999999998916E-3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0.74099999999999999</v>
      </c>
      <c r="F50" s="3">
        <v>0.75900000000000001</v>
      </c>
      <c r="G50" s="3">
        <v>0.76900000000000002</v>
      </c>
      <c r="H50" s="3">
        <v>0.76</v>
      </c>
      <c r="I50" s="3">
        <f t="shared" si="4"/>
        <v>0.75</v>
      </c>
      <c r="J50" s="4">
        <f t="shared" si="5"/>
        <v>2.3715415019762865E-2</v>
      </c>
      <c r="K50" s="3">
        <f t="shared" si="6"/>
        <v>0.76449999999999996</v>
      </c>
      <c r="L50" s="4">
        <f t="shared" si="7"/>
        <v>1.1842105263157906E-2</v>
      </c>
      <c r="M50" s="3">
        <f t="shared" si="8"/>
        <v>1.4499999999999957E-2</v>
      </c>
      <c r="N50" s="3">
        <v>48</v>
      </c>
      <c r="O50" s="3">
        <v>0.748</v>
      </c>
      <c r="P50" s="3">
        <v>0.745</v>
      </c>
      <c r="Q50" s="3">
        <v>0.73499999999999999</v>
      </c>
      <c r="R50" s="3">
        <v>0.73399999999999999</v>
      </c>
      <c r="S50" s="3">
        <f t="shared" si="9"/>
        <v>0.74649999999999994</v>
      </c>
      <c r="T50" s="4">
        <f t="shared" si="10"/>
        <v>4.0268456375838965E-3</v>
      </c>
      <c r="U50" s="3">
        <f t="shared" si="11"/>
        <v>0.73449999999999993</v>
      </c>
      <c r="V50" s="4">
        <f t="shared" si="12"/>
        <v>1.362397820163489E-3</v>
      </c>
      <c r="W50" s="3">
        <f t="shared" si="13"/>
        <v>-1.2000000000000011E-2</v>
      </c>
      <c r="X50" s="3">
        <v>48</v>
      </c>
      <c r="Y50" s="3">
        <v>0.745</v>
      </c>
      <c r="Z50" s="3">
        <v>0.753</v>
      </c>
      <c r="AA50" s="3">
        <v>0.751</v>
      </c>
      <c r="AB50" s="3">
        <v>0.749</v>
      </c>
      <c r="AC50" s="3">
        <f t="shared" si="14"/>
        <v>0.749</v>
      </c>
      <c r="AD50" s="4">
        <f t="shared" si="15"/>
        <v>1.0624169986719797E-2</v>
      </c>
      <c r="AE50" s="3">
        <f t="shared" si="16"/>
        <v>0.75</v>
      </c>
      <c r="AF50" s="4">
        <f t="shared" si="17"/>
        <v>2.6702269692923924E-3</v>
      </c>
      <c r="AG50" s="3">
        <f t="shared" si="18"/>
        <v>1.0000000000000009E-3</v>
      </c>
      <c r="AH50" s="3">
        <v>48</v>
      </c>
      <c r="AI50" s="3">
        <v>0.76400000000000001</v>
      </c>
      <c r="AJ50" s="3">
        <v>0.77300000000000002</v>
      </c>
      <c r="AK50" s="3">
        <v>0.78</v>
      </c>
      <c r="AL50" s="3">
        <v>0.77700000000000002</v>
      </c>
      <c r="AM50" s="3">
        <f t="shared" si="19"/>
        <v>0.76849999999999996</v>
      </c>
      <c r="AN50" s="4">
        <f t="shared" si="20"/>
        <v>1.1642949547218638E-2</v>
      </c>
      <c r="AO50" s="3">
        <f t="shared" si="21"/>
        <v>0.77849999999999997</v>
      </c>
      <c r="AP50" s="4">
        <f t="shared" si="22"/>
        <v>3.8610038610038641E-3</v>
      </c>
      <c r="AQ50" s="3">
        <f t="shared" si="23"/>
        <v>1.0000000000000009E-2</v>
      </c>
      <c r="AR50" s="3">
        <v>48</v>
      </c>
      <c r="AS50" s="3">
        <v>0.76400000000000001</v>
      </c>
      <c r="AT50" s="3">
        <v>0.76300000000000001</v>
      </c>
      <c r="AU50" s="3">
        <v>0.76500000000000001</v>
      </c>
      <c r="AV50" s="3">
        <v>0.80900000000000005</v>
      </c>
      <c r="AW50" s="3">
        <f t="shared" si="24"/>
        <v>0.76350000000000007</v>
      </c>
      <c r="AX50" s="4">
        <f t="shared" si="25"/>
        <v>1.3106159895150732E-3</v>
      </c>
      <c r="AY50" s="3">
        <f t="shared" si="26"/>
        <v>0.78700000000000003</v>
      </c>
      <c r="AZ50" s="4">
        <f t="shared" si="27"/>
        <v>5.4388133498145905E-2</v>
      </c>
      <c r="BA50" s="3">
        <f t="shared" si="28"/>
        <v>2.3499999999999965E-2</v>
      </c>
      <c r="BB50" s="3">
        <v>48</v>
      </c>
      <c r="BC50" s="3">
        <v>0.79300000000000004</v>
      </c>
      <c r="BD50" s="3">
        <v>0.75700000000000001</v>
      </c>
      <c r="BE50" s="3">
        <v>0.75900000000000001</v>
      </c>
      <c r="BF50" s="3">
        <v>0.748</v>
      </c>
      <c r="BG50" s="3">
        <f t="shared" si="29"/>
        <v>0.77500000000000002</v>
      </c>
      <c r="BH50" s="4">
        <f t="shared" si="30"/>
        <v>4.7556142668428045E-2</v>
      </c>
      <c r="BI50" s="3">
        <f t="shared" si="31"/>
        <v>0.75350000000000006</v>
      </c>
      <c r="BJ50" s="4">
        <f t="shared" si="32"/>
        <v>1.470588235294119E-2</v>
      </c>
      <c r="BK50" s="3">
        <f t="shared" si="33"/>
        <v>-2.1499999999999964E-2</v>
      </c>
      <c r="BL50" s="3">
        <v>48</v>
      </c>
      <c r="BM50" s="3">
        <v>0.749</v>
      </c>
      <c r="BN50" s="3">
        <v>0.76</v>
      </c>
      <c r="BO50" s="3">
        <v>0.76400000000000001</v>
      </c>
      <c r="BP50" s="3">
        <v>0.76700000000000002</v>
      </c>
      <c r="BQ50" s="3">
        <f t="shared" si="34"/>
        <v>0.75449999999999995</v>
      </c>
      <c r="BR50" s="4">
        <f t="shared" si="35"/>
        <v>1.4473684210526328E-2</v>
      </c>
      <c r="BS50" s="3">
        <f t="shared" si="36"/>
        <v>0.76550000000000007</v>
      </c>
      <c r="BT50" s="4">
        <f t="shared" si="37"/>
        <v>3.9113428943937456E-3</v>
      </c>
      <c r="BU50" s="3">
        <f t="shared" si="38"/>
        <v>1.1000000000000121E-2</v>
      </c>
      <c r="BV50" s="3">
        <v>48</v>
      </c>
      <c r="BW50" s="3">
        <v>0.753</v>
      </c>
      <c r="BX50" s="3">
        <v>0.77400000000000002</v>
      </c>
      <c r="BY50" s="3">
        <v>0.77500000000000002</v>
      </c>
      <c r="BZ50" s="3">
        <v>0.76500000000000001</v>
      </c>
      <c r="CA50" s="3">
        <f t="shared" si="39"/>
        <v>0.76350000000000007</v>
      </c>
      <c r="CB50" s="4">
        <f t="shared" si="40"/>
        <v>2.7131782945736458E-2</v>
      </c>
      <c r="CC50" s="3">
        <f t="shared" si="41"/>
        <v>0.77</v>
      </c>
      <c r="CD50" s="4">
        <f t="shared" si="42"/>
        <v>1.3071895424836612E-2</v>
      </c>
      <c r="CE50" s="3">
        <f t="shared" si="43"/>
        <v>6.4999999999999503E-3</v>
      </c>
      <c r="CF50" s="3">
        <v>48</v>
      </c>
      <c r="CG50" s="3">
        <v>0.77300000000000002</v>
      </c>
      <c r="CH50" s="3">
        <v>0.75700000000000001</v>
      </c>
      <c r="CI50" s="3">
        <v>0.77300000000000002</v>
      </c>
      <c r="CJ50" s="3">
        <v>0.76100000000000001</v>
      </c>
      <c r="CK50" s="3">
        <f t="shared" si="44"/>
        <v>0.76500000000000001</v>
      </c>
      <c r="CL50" s="4">
        <f t="shared" si="45"/>
        <v>2.1136063408190242E-2</v>
      </c>
      <c r="CM50" s="3">
        <f t="shared" si="46"/>
        <v>0.76700000000000002</v>
      </c>
      <c r="CN50" s="4">
        <f t="shared" si="47"/>
        <v>1.5768725361366635E-2</v>
      </c>
      <c r="CO50" s="3">
        <f t="shared" si="48"/>
        <v>2.0000000000000018E-3</v>
      </c>
      <c r="CP50" s="3">
        <v>48</v>
      </c>
      <c r="CQ50" s="3">
        <v>0.76200000000000001</v>
      </c>
      <c r="CR50" s="3">
        <v>0.76100000000000001</v>
      </c>
      <c r="CS50" s="3">
        <v>0.77700000000000002</v>
      </c>
      <c r="CT50" s="3">
        <v>0.79300000000000004</v>
      </c>
      <c r="CU50" s="3">
        <f t="shared" si="49"/>
        <v>0.76150000000000007</v>
      </c>
      <c r="CV50" s="4">
        <f t="shared" si="50"/>
        <v>1.314060446780553E-3</v>
      </c>
      <c r="CW50" s="3">
        <f t="shared" si="51"/>
        <v>0.78500000000000003</v>
      </c>
      <c r="CX50" s="4">
        <f t="shared" si="52"/>
        <v>2.0176544766708718E-2</v>
      </c>
      <c r="CY50" s="3">
        <f t="shared" si="53"/>
        <v>2.3499999999999965E-2</v>
      </c>
      <c r="CZ50" s="3">
        <v>48</v>
      </c>
      <c r="DA50" s="3">
        <v>0.76100000000000001</v>
      </c>
      <c r="DB50" s="3">
        <v>0.76700000000000002</v>
      </c>
      <c r="DC50" s="3">
        <v>0.76600000000000001</v>
      </c>
      <c r="DD50" s="3">
        <v>0.76500000000000001</v>
      </c>
      <c r="DE50" s="3">
        <f t="shared" si="54"/>
        <v>0.76400000000000001</v>
      </c>
      <c r="DF50" s="4">
        <f t="shared" si="55"/>
        <v>7.8226857887874913E-3</v>
      </c>
      <c r="DG50" s="3">
        <f t="shared" si="56"/>
        <v>0.76550000000000007</v>
      </c>
      <c r="DH50" s="4">
        <f t="shared" si="57"/>
        <v>1.3071895424836613E-3</v>
      </c>
      <c r="DI50" s="3">
        <f t="shared" si="58"/>
        <v>1.5000000000000568E-3</v>
      </c>
      <c r="DJ50" s="3">
        <v>48</v>
      </c>
      <c r="DK50" s="3">
        <v>0.78300000000000003</v>
      </c>
      <c r="DL50" s="3">
        <v>0.77800000000000002</v>
      </c>
      <c r="DM50" s="3">
        <v>0.78200000000000003</v>
      </c>
      <c r="DN50" s="3">
        <v>0.8</v>
      </c>
      <c r="DO50" s="3">
        <f t="shared" si="59"/>
        <v>0.78049999999999997</v>
      </c>
      <c r="DP50" s="4">
        <f t="shared" si="60"/>
        <v>6.4267352185090028E-3</v>
      </c>
      <c r="DQ50" s="3">
        <f t="shared" si="61"/>
        <v>0.79100000000000004</v>
      </c>
      <c r="DR50" s="4">
        <f t="shared" si="62"/>
        <v>2.250000000000002E-2</v>
      </c>
      <c r="DS50" s="3">
        <f t="shared" si="63"/>
        <v>1.0500000000000065E-2</v>
      </c>
      <c r="DT50" s="3">
        <v>48</v>
      </c>
      <c r="DU50" s="3">
        <v>0.754</v>
      </c>
      <c r="DV50" s="3">
        <v>0.76800000000000002</v>
      </c>
      <c r="DW50" s="3">
        <v>0.80200000000000005</v>
      </c>
      <c r="DX50" s="3">
        <v>0.73299999999999998</v>
      </c>
      <c r="DY50" s="3">
        <f t="shared" si="64"/>
        <v>0.76100000000000001</v>
      </c>
      <c r="DZ50" s="4">
        <f t="shared" si="65"/>
        <v>1.8229166666666682E-2</v>
      </c>
      <c r="EA50" s="3">
        <f t="shared" si="66"/>
        <v>0.76750000000000007</v>
      </c>
      <c r="EB50" s="4">
        <f t="shared" si="67"/>
        <v>9.4133697135061478E-2</v>
      </c>
      <c r="EC50" s="3">
        <f t="shared" si="68"/>
        <v>6.5000000000000613E-3</v>
      </c>
      <c r="ED50" s="3">
        <v>48</v>
      </c>
      <c r="EE50" s="3">
        <v>0.76400000000000001</v>
      </c>
      <c r="EF50" s="3">
        <v>0.76900000000000002</v>
      </c>
      <c r="EG50" s="3">
        <v>0.77600000000000002</v>
      </c>
      <c r="EH50" s="3">
        <v>0.76800000000000002</v>
      </c>
      <c r="EI50" s="3">
        <f t="shared" si="69"/>
        <v>0.76649999999999996</v>
      </c>
      <c r="EJ50" s="4">
        <f t="shared" si="70"/>
        <v>6.5019505851755584E-3</v>
      </c>
      <c r="EK50" s="3">
        <f t="shared" si="71"/>
        <v>0.77200000000000002</v>
      </c>
      <c r="EL50" s="4">
        <f t="shared" si="72"/>
        <v>1.0416666666666676E-2</v>
      </c>
      <c r="EM50" s="3">
        <f t="shared" si="73"/>
        <v>5.5000000000000604E-3</v>
      </c>
      <c r="EN50" s="3">
        <v>48</v>
      </c>
      <c r="EO50" s="3">
        <v>0.78200000000000003</v>
      </c>
      <c r="EP50" s="3">
        <v>0.77700000000000002</v>
      </c>
      <c r="EQ50" s="3">
        <v>0.77200000000000002</v>
      </c>
      <c r="ER50" s="3">
        <v>0.74099999999999999</v>
      </c>
      <c r="ES50" s="3">
        <f t="shared" si="74"/>
        <v>0.77950000000000008</v>
      </c>
      <c r="ET50" s="4">
        <f t="shared" si="75"/>
        <v>6.4350064350064407E-3</v>
      </c>
      <c r="EU50" s="3">
        <f t="shared" si="76"/>
        <v>0.75649999999999995</v>
      </c>
      <c r="EV50" s="4">
        <f t="shared" si="77"/>
        <v>4.183535762483135E-2</v>
      </c>
      <c r="EW50" s="3">
        <f t="shared" si="78"/>
        <v>-2.3000000000000131E-2</v>
      </c>
      <c r="EX50" s="3">
        <v>48</v>
      </c>
      <c r="EY50" s="3">
        <v>0.76200000000000001</v>
      </c>
      <c r="EZ50" s="3">
        <v>0.76700000000000002</v>
      </c>
      <c r="FA50" s="3">
        <v>0.82</v>
      </c>
      <c r="FB50" s="3">
        <v>0.78800000000000003</v>
      </c>
      <c r="FC50" s="3">
        <f t="shared" si="120"/>
        <v>0.76449999999999996</v>
      </c>
      <c r="FD50" s="4">
        <f t="shared" si="121"/>
        <v>6.5189048239895752E-3</v>
      </c>
      <c r="FE50" s="3">
        <f t="shared" si="122"/>
        <v>0.80400000000000005</v>
      </c>
      <c r="FF50" s="4">
        <f t="shared" si="123"/>
        <v>4.0609137055837456E-2</v>
      </c>
      <c r="FG50" s="3">
        <f t="shared" si="79"/>
        <v>3.9500000000000091E-2</v>
      </c>
      <c r="FH50" s="3">
        <v>48</v>
      </c>
      <c r="FI50" s="3">
        <v>0.76600000000000001</v>
      </c>
      <c r="FJ50" s="3">
        <v>0.76700000000000002</v>
      </c>
      <c r="FK50" s="3">
        <v>0.76700000000000002</v>
      </c>
      <c r="FL50" s="3">
        <v>0.78600000000000003</v>
      </c>
      <c r="FM50" s="3">
        <f t="shared" si="80"/>
        <v>0.76649999999999996</v>
      </c>
      <c r="FN50" s="4">
        <f t="shared" si="81"/>
        <v>1.303780964797915E-3</v>
      </c>
      <c r="FO50" s="3">
        <f t="shared" si="82"/>
        <v>0.77649999999999997</v>
      </c>
      <c r="FP50" s="4">
        <f t="shared" si="83"/>
        <v>2.4173027989821905E-2</v>
      </c>
      <c r="FQ50" s="3">
        <f t="shared" si="84"/>
        <v>1.0000000000000009E-2</v>
      </c>
      <c r="FR50" s="3">
        <v>48</v>
      </c>
      <c r="FS50" s="3">
        <v>0.77100000000000002</v>
      </c>
      <c r="FT50" s="3">
        <v>0.76900000000000002</v>
      </c>
      <c r="FU50" s="3">
        <v>0.77700000000000002</v>
      </c>
      <c r="FV50" s="3">
        <v>0.75800000000000001</v>
      </c>
      <c r="FW50" s="3">
        <f t="shared" si="85"/>
        <v>0.77</v>
      </c>
      <c r="FX50" s="4">
        <f t="shared" si="86"/>
        <v>2.6007802340702233E-3</v>
      </c>
      <c r="FY50" s="3">
        <f t="shared" si="87"/>
        <v>0.76750000000000007</v>
      </c>
      <c r="FZ50" s="4">
        <f t="shared" si="88"/>
        <v>2.5065963060686036E-2</v>
      </c>
      <c r="GA50" s="3">
        <f t="shared" si="89"/>
        <v>-2.4999999999999467E-3</v>
      </c>
      <c r="GB50" s="3">
        <v>48</v>
      </c>
      <c r="GC50" s="3">
        <v>0.748</v>
      </c>
      <c r="GD50" s="3">
        <v>0.755</v>
      </c>
      <c r="GE50" s="3">
        <v>0.75600000000000001</v>
      </c>
      <c r="GF50" s="3">
        <v>0.75700000000000001</v>
      </c>
      <c r="GG50" s="3">
        <f t="shared" si="90"/>
        <v>0.75150000000000006</v>
      </c>
      <c r="GH50" s="4">
        <f t="shared" si="91"/>
        <v>9.2715231788079548E-3</v>
      </c>
      <c r="GI50" s="3">
        <f t="shared" si="92"/>
        <v>0.75649999999999995</v>
      </c>
      <c r="GJ50" s="4">
        <f t="shared" si="93"/>
        <v>1.3210039630118901E-3</v>
      </c>
      <c r="GK50" s="3">
        <f t="shared" si="94"/>
        <v>4.9999999999998934E-3</v>
      </c>
      <c r="GL50" s="3">
        <v>48</v>
      </c>
      <c r="GM50" s="3">
        <v>0.75800000000000001</v>
      </c>
      <c r="GN50" s="3">
        <v>0.76200000000000001</v>
      </c>
      <c r="GO50" s="3">
        <v>0.755</v>
      </c>
      <c r="GP50" s="3">
        <v>0.755</v>
      </c>
      <c r="GQ50" s="3">
        <f t="shared" si="95"/>
        <v>0.76</v>
      </c>
      <c r="GR50" s="4">
        <f t="shared" si="96"/>
        <v>5.2493438320210016E-3</v>
      </c>
      <c r="GS50" s="3">
        <f t="shared" si="97"/>
        <v>0.755</v>
      </c>
      <c r="GT50" s="4">
        <f t="shared" si="98"/>
        <v>0</v>
      </c>
      <c r="GU50" s="3">
        <f t="shared" si="99"/>
        <v>-5.0000000000000044E-3</v>
      </c>
      <c r="GV50" s="3">
        <v>48</v>
      </c>
      <c r="GW50" s="3">
        <v>0.78200000000000003</v>
      </c>
      <c r="GX50" s="3">
        <v>0.78100000000000003</v>
      </c>
      <c r="GY50" s="3">
        <v>0.78500000000000003</v>
      </c>
      <c r="GZ50" s="3">
        <v>0.76500000000000001</v>
      </c>
      <c r="HA50" s="3">
        <f t="shared" si="100"/>
        <v>0.78150000000000008</v>
      </c>
      <c r="HB50" s="4">
        <f t="shared" si="101"/>
        <v>1.2804097311139575E-3</v>
      </c>
      <c r="HC50" s="3">
        <f t="shared" si="102"/>
        <v>0.77500000000000002</v>
      </c>
      <c r="HD50" s="4">
        <f t="shared" si="103"/>
        <v>2.6143790849673224E-2</v>
      </c>
      <c r="HE50" s="3">
        <f t="shared" si="104"/>
        <v>-6.5000000000000613E-3</v>
      </c>
      <c r="HF50" s="3">
        <v>48</v>
      </c>
      <c r="HG50" s="3">
        <v>0.75</v>
      </c>
      <c r="HH50" s="3">
        <v>0.76</v>
      </c>
      <c r="HI50" s="3">
        <v>0.755</v>
      </c>
      <c r="HJ50" s="3">
        <v>0.76</v>
      </c>
      <c r="HK50" s="3">
        <f t="shared" si="105"/>
        <v>0.755</v>
      </c>
      <c r="HL50" s="4">
        <f t="shared" si="106"/>
        <v>1.3157894736842117E-2</v>
      </c>
      <c r="HM50" s="3">
        <f t="shared" si="107"/>
        <v>0.75750000000000006</v>
      </c>
      <c r="HN50" s="4">
        <f t="shared" si="108"/>
        <v>6.5789473684210583E-3</v>
      </c>
      <c r="HO50" s="3">
        <f t="shared" si="109"/>
        <v>2.5000000000000577E-3</v>
      </c>
      <c r="HP50" s="3">
        <v>48</v>
      </c>
      <c r="HQ50" s="3">
        <v>0.751</v>
      </c>
      <c r="HR50" s="3">
        <v>0.75800000000000001</v>
      </c>
      <c r="HS50" s="3">
        <v>0.753</v>
      </c>
      <c r="HT50" s="3">
        <v>0.755</v>
      </c>
      <c r="HU50" s="3">
        <f t="shared" si="110"/>
        <v>0.75449999999999995</v>
      </c>
      <c r="HV50" s="4">
        <f t="shared" si="111"/>
        <v>9.2348284960422251E-3</v>
      </c>
      <c r="HW50" s="3">
        <f t="shared" si="112"/>
        <v>0.754</v>
      </c>
      <c r="HX50" s="4">
        <f t="shared" si="113"/>
        <v>2.6490066225165585E-3</v>
      </c>
      <c r="HY50" s="3">
        <f t="shared" si="114"/>
        <v>-4.9999999999994493E-4</v>
      </c>
      <c r="HZ50" s="3">
        <v>48</v>
      </c>
      <c r="IA50" s="3">
        <v>0.76600000000000001</v>
      </c>
      <c r="IB50" s="3">
        <v>0.747</v>
      </c>
      <c r="IC50" s="3">
        <v>0.76100000000000001</v>
      </c>
      <c r="ID50" s="3">
        <v>0.75800000000000001</v>
      </c>
      <c r="IE50" s="3">
        <f t="shared" si="115"/>
        <v>0.75649999999999995</v>
      </c>
      <c r="IF50" s="4">
        <f t="shared" si="116"/>
        <v>2.5435073627844734E-2</v>
      </c>
      <c r="IG50" s="3">
        <f t="shared" si="117"/>
        <v>0.75950000000000006</v>
      </c>
      <c r="IH50" s="4">
        <f t="shared" si="118"/>
        <v>3.9577836411609536E-3</v>
      </c>
      <c r="II50" s="3">
        <f t="shared" si="119"/>
        <v>3.0000000000001137E-3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0.74</v>
      </c>
      <c r="F51" s="3">
        <v>0.75900000000000001</v>
      </c>
      <c r="G51" s="3">
        <v>0.76800000000000002</v>
      </c>
      <c r="H51" s="3">
        <v>0.75900000000000001</v>
      </c>
      <c r="I51" s="3">
        <f t="shared" si="4"/>
        <v>0.74950000000000006</v>
      </c>
      <c r="J51" s="4">
        <f t="shared" si="5"/>
        <v>2.503293807641636E-2</v>
      </c>
      <c r="K51" s="3">
        <f t="shared" si="6"/>
        <v>0.76350000000000007</v>
      </c>
      <c r="L51" s="4">
        <f t="shared" si="7"/>
        <v>1.1857707509881433E-2</v>
      </c>
      <c r="M51" s="3">
        <f t="shared" si="8"/>
        <v>1.4000000000000012E-2</v>
      </c>
      <c r="N51" s="3">
        <v>49</v>
      </c>
      <c r="O51" s="3">
        <v>0.747</v>
      </c>
      <c r="P51" s="3">
        <v>0.745</v>
      </c>
      <c r="Q51" s="3">
        <v>0.73399999999999999</v>
      </c>
      <c r="R51" s="3">
        <v>0.73299999999999998</v>
      </c>
      <c r="S51" s="3">
        <f t="shared" si="9"/>
        <v>0.746</v>
      </c>
      <c r="T51" s="4">
        <f t="shared" si="10"/>
        <v>2.6845637583892642E-3</v>
      </c>
      <c r="U51" s="3">
        <f t="shared" si="11"/>
        <v>0.73350000000000004</v>
      </c>
      <c r="V51" s="4">
        <f t="shared" si="12"/>
        <v>1.3642564802182823E-3</v>
      </c>
      <c r="W51" s="3">
        <f t="shared" si="13"/>
        <v>-1.2499999999999956E-2</v>
      </c>
      <c r="X51" s="3">
        <v>49</v>
      </c>
      <c r="Y51" s="3">
        <v>0.74399999999999999</v>
      </c>
      <c r="Z51" s="3">
        <v>0.752</v>
      </c>
      <c r="AA51" s="3">
        <v>0.751</v>
      </c>
      <c r="AB51" s="3">
        <v>0.748</v>
      </c>
      <c r="AC51" s="3">
        <f t="shared" si="14"/>
        <v>0.748</v>
      </c>
      <c r="AD51" s="4">
        <f t="shared" si="15"/>
        <v>1.0638297872340436E-2</v>
      </c>
      <c r="AE51" s="3">
        <f t="shared" si="16"/>
        <v>0.74950000000000006</v>
      </c>
      <c r="AF51" s="4">
        <f t="shared" si="17"/>
        <v>4.0106951871657793E-3</v>
      </c>
      <c r="AG51" s="3">
        <f t="shared" si="18"/>
        <v>1.5000000000000568E-3</v>
      </c>
      <c r="AH51" s="3">
        <v>49</v>
      </c>
      <c r="AI51" s="3">
        <v>0.76300000000000001</v>
      </c>
      <c r="AJ51" s="3">
        <v>0.77300000000000002</v>
      </c>
      <c r="AK51" s="3">
        <v>0.77900000000000003</v>
      </c>
      <c r="AL51" s="3">
        <v>0.77600000000000002</v>
      </c>
      <c r="AM51" s="3">
        <f t="shared" si="19"/>
        <v>0.76800000000000002</v>
      </c>
      <c r="AN51" s="4">
        <f t="shared" si="20"/>
        <v>1.293661060802071E-2</v>
      </c>
      <c r="AO51" s="3">
        <f t="shared" si="21"/>
        <v>0.77750000000000008</v>
      </c>
      <c r="AP51" s="4">
        <f t="shared" si="22"/>
        <v>3.8659793814433021E-3</v>
      </c>
      <c r="AQ51" s="3">
        <f t="shared" si="23"/>
        <v>9.5000000000000639E-3</v>
      </c>
      <c r="AR51" s="3">
        <v>49</v>
      </c>
      <c r="AS51" s="3">
        <v>0.76300000000000001</v>
      </c>
      <c r="AT51" s="3">
        <v>0.76200000000000001</v>
      </c>
      <c r="AU51" s="3">
        <v>0.76400000000000001</v>
      </c>
      <c r="AV51" s="3">
        <v>0.80900000000000005</v>
      </c>
      <c r="AW51" s="3">
        <f t="shared" si="24"/>
        <v>0.76249999999999996</v>
      </c>
      <c r="AX51" s="4">
        <f t="shared" si="25"/>
        <v>1.3123359580052504E-3</v>
      </c>
      <c r="AY51" s="3">
        <f t="shared" si="26"/>
        <v>0.78649999999999998</v>
      </c>
      <c r="AZ51" s="4">
        <f t="shared" si="27"/>
        <v>5.5624227441285583E-2</v>
      </c>
      <c r="BA51" s="3">
        <f t="shared" si="28"/>
        <v>2.4000000000000021E-2</v>
      </c>
      <c r="BB51" s="3">
        <v>49</v>
      </c>
      <c r="BC51" s="3">
        <v>0.79200000000000004</v>
      </c>
      <c r="BD51" s="3">
        <v>0.75600000000000001</v>
      </c>
      <c r="BE51" s="3">
        <v>0.75800000000000001</v>
      </c>
      <c r="BF51" s="3">
        <v>0.747</v>
      </c>
      <c r="BG51" s="3">
        <f t="shared" si="29"/>
        <v>0.77400000000000002</v>
      </c>
      <c r="BH51" s="4">
        <f t="shared" si="30"/>
        <v>4.7619047619047658E-2</v>
      </c>
      <c r="BI51" s="3">
        <f t="shared" si="31"/>
        <v>0.75249999999999995</v>
      </c>
      <c r="BJ51" s="4">
        <f t="shared" si="32"/>
        <v>1.4725568942436425E-2</v>
      </c>
      <c r="BK51" s="3">
        <f t="shared" si="33"/>
        <v>-2.1500000000000075E-2</v>
      </c>
      <c r="BL51" s="3">
        <v>49</v>
      </c>
      <c r="BM51" s="3">
        <v>0.749</v>
      </c>
      <c r="BN51" s="3">
        <v>0.76</v>
      </c>
      <c r="BO51" s="3">
        <v>0.76300000000000001</v>
      </c>
      <c r="BP51" s="3">
        <v>0.76600000000000001</v>
      </c>
      <c r="BQ51" s="3">
        <f t="shared" si="34"/>
        <v>0.75449999999999995</v>
      </c>
      <c r="BR51" s="4">
        <f t="shared" si="35"/>
        <v>1.4473684210526328E-2</v>
      </c>
      <c r="BS51" s="3">
        <f t="shared" si="36"/>
        <v>0.76449999999999996</v>
      </c>
      <c r="BT51" s="4">
        <f t="shared" si="37"/>
        <v>3.916449086161883E-3</v>
      </c>
      <c r="BU51" s="3">
        <f t="shared" si="38"/>
        <v>1.0000000000000009E-2</v>
      </c>
      <c r="BV51" s="3">
        <v>49</v>
      </c>
      <c r="BW51" s="3">
        <v>0.752</v>
      </c>
      <c r="BX51" s="3">
        <v>0.77300000000000002</v>
      </c>
      <c r="BY51" s="3">
        <v>0.77400000000000002</v>
      </c>
      <c r="BZ51" s="3">
        <v>0.76500000000000001</v>
      </c>
      <c r="CA51" s="3">
        <f t="shared" si="39"/>
        <v>0.76249999999999996</v>
      </c>
      <c r="CB51" s="4">
        <f t="shared" si="40"/>
        <v>2.7166882276843489E-2</v>
      </c>
      <c r="CC51" s="3">
        <f t="shared" si="41"/>
        <v>0.76950000000000007</v>
      </c>
      <c r="CD51" s="4">
        <f t="shared" si="42"/>
        <v>1.1764705882352951E-2</v>
      </c>
      <c r="CE51" s="3">
        <f t="shared" si="43"/>
        <v>7.0000000000001172E-3</v>
      </c>
      <c r="CF51" s="3">
        <v>49</v>
      </c>
      <c r="CG51" s="3">
        <v>0.77200000000000002</v>
      </c>
      <c r="CH51" s="3">
        <v>0.75600000000000001</v>
      </c>
      <c r="CI51" s="3">
        <v>0.77300000000000002</v>
      </c>
      <c r="CJ51" s="3">
        <v>0.76</v>
      </c>
      <c r="CK51" s="3">
        <f t="shared" si="44"/>
        <v>0.76400000000000001</v>
      </c>
      <c r="CL51" s="4">
        <f t="shared" si="45"/>
        <v>2.1164021164021184E-2</v>
      </c>
      <c r="CM51" s="3">
        <f t="shared" si="46"/>
        <v>0.76649999999999996</v>
      </c>
      <c r="CN51" s="4">
        <f t="shared" si="47"/>
        <v>1.7105263157894752E-2</v>
      </c>
      <c r="CO51" s="3">
        <f t="shared" si="48"/>
        <v>2.4999999999999467E-3</v>
      </c>
      <c r="CP51" s="3">
        <v>49</v>
      </c>
      <c r="CQ51" s="3">
        <v>0.76100000000000001</v>
      </c>
      <c r="CR51" s="3">
        <v>0.76100000000000001</v>
      </c>
      <c r="CS51" s="3">
        <v>0.77700000000000002</v>
      </c>
      <c r="CT51" s="3">
        <v>0.79200000000000004</v>
      </c>
      <c r="CU51" s="3">
        <f t="shared" si="49"/>
        <v>0.76100000000000001</v>
      </c>
      <c r="CV51" s="4">
        <f t="shared" si="50"/>
        <v>0</v>
      </c>
      <c r="CW51" s="3">
        <f t="shared" si="51"/>
        <v>0.78449999999999998</v>
      </c>
      <c r="CX51" s="4">
        <f t="shared" si="52"/>
        <v>1.8939393939393954E-2</v>
      </c>
      <c r="CY51" s="3">
        <f t="shared" si="53"/>
        <v>2.3499999999999965E-2</v>
      </c>
      <c r="CZ51" s="3">
        <v>49</v>
      </c>
      <c r="DA51" s="3">
        <v>0.76</v>
      </c>
      <c r="DB51" s="3">
        <v>0.76700000000000002</v>
      </c>
      <c r="DC51" s="3">
        <v>0.76600000000000001</v>
      </c>
      <c r="DD51" s="3">
        <v>0.76400000000000001</v>
      </c>
      <c r="DE51" s="3">
        <f t="shared" si="54"/>
        <v>0.76350000000000007</v>
      </c>
      <c r="DF51" s="4">
        <f t="shared" si="55"/>
        <v>9.1264667535854056E-3</v>
      </c>
      <c r="DG51" s="3">
        <f t="shared" si="56"/>
        <v>0.76500000000000001</v>
      </c>
      <c r="DH51" s="4">
        <f t="shared" si="57"/>
        <v>2.6178010471204212E-3</v>
      </c>
      <c r="DI51" s="3">
        <f t="shared" si="58"/>
        <v>1.4999999999999458E-3</v>
      </c>
      <c r="DJ51" s="3">
        <v>49</v>
      </c>
      <c r="DK51" s="3">
        <v>0.78200000000000003</v>
      </c>
      <c r="DL51" s="3">
        <v>0.77800000000000002</v>
      </c>
      <c r="DM51" s="3">
        <v>0.78200000000000003</v>
      </c>
      <c r="DN51" s="3">
        <v>0.79900000000000004</v>
      </c>
      <c r="DO51" s="3">
        <f t="shared" si="59"/>
        <v>0.78</v>
      </c>
      <c r="DP51" s="4">
        <f t="shared" si="60"/>
        <v>5.1413881748072028E-3</v>
      </c>
      <c r="DQ51" s="3">
        <f t="shared" si="61"/>
        <v>0.79049999999999998</v>
      </c>
      <c r="DR51" s="4">
        <f t="shared" si="62"/>
        <v>2.1276595744680868E-2</v>
      </c>
      <c r="DS51" s="3">
        <f t="shared" si="63"/>
        <v>1.0499999999999954E-2</v>
      </c>
      <c r="DT51" s="3">
        <v>49</v>
      </c>
      <c r="DU51" s="3">
        <v>0.753</v>
      </c>
      <c r="DV51" s="3">
        <v>0.76700000000000002</v>
      </c>
      <c r="DW51" s="3">
        <v>0.80200000000000005</v>
      </c>
      <c r="DX51" s="3">
        <v>0.73199999999999998</v>
      </c>
      <c r="DY51" s="3">
        <f t="shared" si="64"/>
        <v>0.76</v>
      </c>
      <c r="DZ51" s="4">
        <f t="shared" si="65"/>
        <v>1.8252933507170811E-2</v>
      </c>
      <c r="EA51" s="3">
        <f t="shared" si="66"/>
        <v>0.76700000000000002</v>
      </c>
      <c r="EB51" s="4">
        <f t="shared" si="67"/>
        <v>9.562841530054654E-2</v>
      </c>
      <c r="EC51" s="3">
        <f t="shared" si="68"/>
        <v>7.0000000000000062E-3</v>
      </c>
      <c r="ED51" s="3">
        <v>49</v>
      </c>
      <c r="EE51" s="3">
        <v>0.76400000000000001</v>
      </c>
      <c r="EF51" s="3">
        <v>0.76800000000000002</v>
      </c>
      <c r="EG51" s="3">
        <v>0.77500000000000002</v>
      </c>
      <c r="EH51" s="3">
        <v>0.76800000000000002</v>
      </c>
      <c r="EI51" s="3">
        <f t="shared" si="69"/>
        <v>0.76600000000000001</v>
      </c>
      <c r="EJ51" s="4">
        <f t="shared" si="70"/>
        <v>5.2083333333333382E-3</v>
      </c>
      <c r="EK51" s="3">
        <f t="shared" si="71"/>
        <v>0.77150000000000007</v>
      </c>
      <c r="EL51" s="4">
        <f t="shared" si="72"/>
        <v>9.1145833333333409E-3</v>
      </c>
      <c r="EM51" s="3">
        <f t="shared" si="73"/>
        <v>5.5000000000000604E-3</v>
      </c>
      <c r="EN51" s="3">
        <v>49</v>
      </c>
      <c r="EO51" s="3">
        <v>0.78100000000000003</v>
      </c>
      <c r="EP51" s="3">
        <v>0.77700000000000002</v>
      </c>
      <c r="EQ51" s="3">
        <v>0.77200000000000002</v>
      </c>
      <c r="ER51" s="3">
        <v>0.74099999999999999</v>
      </c>
      <c r="ES51" s="3">
        <f t="shared" si="74"/>
        <v>0.77900000000000003</v>
      </c>
      <c r="ET51" s="4">
        <f t="shared" si="75"/>
        <v>5.1480051480051522E-3</v>
      </c>
      <c r="EU51" s="3">
        <f t="shared" si="76"/>
        <v>0.75649999999999995</v>
      </c>
      <c r="EV51" s="4">
        <f t="shared" si="77"/>
        <v>4.183535762483135E-2</v>
      </c>
      <c r="EW51" s="3">
        <f t="shared" si="78"/>
        <v>-2.2500000000000075E-2</v>
      </c>
      <c r="EX51" s="3">
        <v>49</v>
      </c>
      <c r="EY51" s="3">
        <v>0.76100000000000001</v>
      </c>
      <c r="EZ51" s="3">
        <v>0.76700000000000002</v>
      </c>
      <c r="FA51" s="3">
        <v>0.82</v>
      </c>
      <c r="FB51" s="3">
        <v>0.78800000000000003</v>
      </c>
      <c r="FC51" s="3">
        <f t="shared" si="120"/>
        <v>0.76400000000000001</v>
      </c>
      <c r="FD51" s="4">
        <f t="shared" si="121"/>
        <v>7.8226857887874913E-3</v>
      </c>
      <c r="FE51" s="3">
        <f t="shared" si="122"/>
        <v>0.80400000000000005</v>
      </c>
      <c r="FF51" s="4">
        <f t="shared" si="123"/>
        <v>4.0609137055837456E-2</v>
      </c>
      <c r="FG51" s="3">
        <f t="shared" si="79"/>
        <v>4.0000000000000036E-2</v>
      </c>
      <c r="FH51" s="3">
        <v>49</v>
      </c>
      <c r="FI51" s="3">
        <v>0.76500000000000001</v>
      </c>
      <c r="FJ51" s="3">
        <v>0.76600000000000001</v>
      </c>
      <c r="FK51" s="3">
        <v>0.76600000000000001</v>
      </c>
      <c r="FL51" s="3">
        <v>0.78500000000000003</v>
      </c>
      <c r="FM51" s="3">
        <f t="shared" si="80"/>
        <v>0.76550000000000007</v>
      </c>
      <c r="FN51" s="4">
        <f t="shared" si="81"/>
        <v>1.3054830287206277E-3</v>
      </c>
      <c r="FO51" s="3">
        <f t="shared" si="82"/>
        <v>0.77550000000000008</v>
      </c>
      <c r="FP51" s="4">
        <f t="shared" si="83"/>
        <v>2.4203821656050974E-2</v>
      </c>
      <c r="FQ51" s="3">
        <f t="shared" si="84"/>
        <v>1.0000000000000009E-2</v>
      </c>
      <c r="FR51" s="3">
        <v>49</v>
      </c>
      <c r="FS51" s="3">
        <v>0.77100000000000002</v>
      </c>
      <c r="FT51" s="3">
        <v>0.76800000000000002</v>
      </c>
      <c r="FU51" s="3">
        <v>0.77600000000000002</v>
      </c>
      <c r="FV51" s="3">
        <v>0.75700000000000001</v>
      </c>
      <c r="FW51" s="3">
        <f t="shared" si="85"/>
        <v>0.76950000000000007</v>
      </c>
      <c r="FX51" s="4">
        <f t="shared" si="86"/>
        <v>3.9062500000000035E-3</v>
      </c>
      <c r="FY51" s="3">
        <f t="shared" si="87"/>
        <v>0.76649999999999996</v>
      </c>
      <c r="FZ51" s="4">
        <f t="shared" si="88"/>
        <v>2.5099075297225912E-2</v>
      </c>
      <c r="GA51" s="3">
        <f t="shared" si="89"/>
        <v>-3.0000000000001137E-3</v>
      </c>
      <c r="GB51" s="3">
        <v>49</v>
      </c>
      <c r="GC51" s="3">
        <v>0.747</v>
      </c>
      <c r="GD51" s="3">
        <v>0.754</v>
      </c>
      <c r="GE51" s="3">
        <v>0.75600000000000001</v>
      </c>
      <c r="GF51" s="3">
        <v>0.75600000000000001</v>
      </c>
      <c r="GG51" s="3">
        <f t="shared" si="90"/>
        <v>0.75049999999999994</v>
      </c>
      <c r="GH51" s="4">
        <f t="shared" si="91"/>
        <v>9.2838196286472233E-3</v>
      </c>
      <c r="GI51" s="3">
        <f t="shared" si="92"/>
        <v>0.75600000000000001</v>
      </c>
      <c r="GJ51" s="4">
        <f t="shared" si="93"/>
        <v>0</v>
      </c>
      <c r="GK51" s="3">
        <f t="shared" si="94"/>
        <v>5.5000000000000604E-3</v>
      </c>
      <c r="GL51" s="3">
        <v>49</v>
      </c>
      <c r="GM51" s="3">
        <v>0.75700000000000001</v>
      </c>
      <c r="GN51" s="3">
        <v>0.76100000000000001</v>
      </c>
      <c r="GO51" s="3">
        <v>0.755</v>
      </c>
      <c r="GP51" s="3">
        <v>0.754</v>
      </c>
      <c r="GQ51" s="3">
        <f t="shared" si="95"/>
        <v>0.75900000000000001</v>
      </c>
      <c r="GR51" s="4">
        <f t="shared" si="96"/>
        <v>5.2562417871222121E-3</v>
      </c>
      <c r="GS51" s="3">
        <f t="shared" si="97"/>
        <v>0.75449999999999995</v>
      </c>
      <c r="GT51" s="4">
        <f t="shared" si="98"/>
        <v>1.3262599469496034E-3</v>
      </c>
      <c r="GU51" s="3">
        <f t="shared" si="99"/>
        <v>-4.5000000000000595E-3</v>
      </c>
      <c r="GV51" s="3">
        <v>49</v>
      </c>
      <c r="GW51" s="3">
        <v>0.78100000000000003</v>
      </c>
      <c r="GX51" s="3">
        <v>0.78700000000000003</v>
      </c>
      <c r="GY51" s="3">
        <v>0.78500000000000003</v>
      </c>
      <c r="GZ51" s="3">
        <v>0.76500000000000001</v>
      </c>
      <c r="HA51" s="3">
        <f t="shared" si="100"/>
        <v>0.78400000000000003</v>
      </c>
      <c r="HB51" s="4">
        <f t="shared" si="101"/>
        <v>7.6238881829733228E-3</v>
      </c>
      <c r="HC51" s="3">
        <f t="shared" si="102"/>
        <v>0.77500000000000002</v>
      </c>
      <c r="HD51" s="4">
        <f t="shared" si="103"/>
        <v>2.6143790849673224E-2</v>
      </c>
      <c r="HE51" s="3">
        <f t="shared" si="104"/>
        <v>-9.000000000000008E-3</v>
      </c>
      <c r="HF51" s="3">
        <v>49</v>
      </c>
      <c r="HG51" s="3">
        <v>0.75</v>
      </c>
      <c r="HH51" s="3">
        <v>0.75900000000000001</v>
      </c>
      <c r="HI51" s="3">
        <v>0.755</v>
      </c>
      <c r="HJ51" s="3">
        <v>0.76</v>
      </c>
      <c r="HK51" s="3">
        <f t="shared" si="105"/>
        <v>0.75449999999999995</v>
      </c>
      <c r="HL51" s="4">
        <f t="shared" si="106"/>
        <v>1.1857707509881433E-2</v>
      </c>
      <c r="HM51" s="3">
        <f t="shared" si="107"/>
        <v>0.75750000000000006</v>
      </c>
      <c r="HN51" s="4">
        <f t="shared" si="108"/>
        <v>6.5789473684210583E-3</v>
      </c>
      <c r="HO51" s="3">
        <f t="shared" si="109"/>
        <v>3.0000000000001137E-3</v>
      </c>
      <c r="HP51" s="3">
        <v>49</v>
      </c>
      <c r="HQ51" s="3">
        <v>0.751</v>
      </c>
      <c r="HR51" s="3">
        <v>0.75800000000000001</v>
      </c>
      <c r="HS51" s="3">
        <v>0.752</v>
      </c>
      <c r="HT51" s="3">
        <v>0.755</v>
      </c>
      <c r="HU51" s="3">
        <f t="shared" si="110"/>
        <v>0.75449999999999995</v>
      </c>
      <c r="HV51" s="4">
        <f t="shared" si="111"/>
        <v>9.2348284960422251E-3</v>
      </c>
      <c r="HW51" s="3">
        <f t="shared" si="112"/>
        <v>0.75350000000000006</v>
      </c>
      <c r="HX51" s="4">
        <f t="shared" si="113"/>
        <v>3.9735099337748379E-3</v>
      </c>
      <c r="HY51" s="3">
        <f t="shared" si="114"/>
        <v>-9.9999999999988987E-4</v>
      </c>
      <c r="HZ51" s="3">
        <v>49</v>
      </c>
      <c r="IA51" s="3">
        <v>0.76600000000000001</v>
      </c>
      <c r="IB51" s="3">
        <v>0.746</v>
      </c>
      <c r="IC51" s="3">
        <v>0.76100000000000001</v>
      </c>
      <c r="ID51" s="3">
        <v>0.75700000000000001</v>
      </c>
      <c r="IE51" s="3">
        <f t="shared" si="115"/>
        <v>0.75600000000000001</v>
      </c>
      <c r="IF51" s="4">
        <f t="shared" si="116"/>
        <v>2.6809651474530856E-2</v>
      </c>
      <c r="IG51" s="3">
        <f t="shared" si="117"/>
        <v>0.75900000000000001</v>
      </c>
      <c r="IH51" s="4">
        <f t="shared" si="118"/>
        <v>5.2840158520475605E-3</v>
      </c>
      <c r="II51" s="3">
        <f t="shared" si="119"/>
        <v>3.0000000000000027E-3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0.73899999999999999</v>
      </c>
      <c r="F52" s="3">
        <v>0.75800000000000001</v>
      </c>
      <c r="G52" s="3">
        <v>0.76800000000000002</v>
      </c>
      <c r="H52" s="3">
        <v>0.75900000000000001</v>
      </c>
      <c r="I52" s="3">
        <f t="shared" si="4"/>
        <v>0.74849999999999994</v>
      </c>
      <c r="J52" s="4">
        <f t="shared" si="5"/>
        <v>2.5065963060686036E-2</v>
      </c>
      <c r="K52" s="3">
        <f t="shared" si="6"/>
        <v>0.76350000000000007</v>
      </c>
      <c r="L52" s="4">
        <f t="shared" si="7"/>
        <v>1.1857707509881433E-2</v>
      </c>
      <c r="M52" s="3">
        <f t="shared" si="8"/>
        <v>1.5000000000000124E-2</v>
      </c>
      <c r="N52" s="3">
        <v>50</v>
      </c>
      <c r="O52" s="3">
        <v>0.746</v>
      </c>
      <c r="P52" s="3">
        <v>0.74399999999999999</v>
      </c>
      <c r="Q52" s="3">
        <v>0.73299999999999998</v>
      </c>
      <c r="R52" s="3">
        <v>0.73299999999999998</v>
      </c>
      <c r="S52" s="3">
        <f t="shared" si="9"/>
        <v>0.745</v>
      </c>
      <c r="T52" s="4">
        <f t="shared" si="10"/>
        <v>2.6881720430107551E-3</v>
      </c>
      <c r="U52" s="3">
        <f t="shared" si="11"/>
        <v>0.73299999999999998</v>
      </c>
      <c r="V52" s="4">
        <f t="shared" si="12"/>
        <v>0</v>
      </c>
      <c r="W52" s="3">
        <f t="shared" si="13"/>
        <v>-1.2000000000000011E-2</v>
      </c>
      <c r="X52" s="3">
        <v>50</v>
      </c>
      <c r="Y52" s="3">
        <v>0.74299999999999999</v>
      </c>
      <c r="Z52" s="3">
        <v>0.751</v>
      </c>
      <c r="AA52" s="3">
        <v>0.75</v>
      </c>
      <c r="AB52" s="3">
        <v>0.748</v>
      </c>
      <c r="AC52" s="3">
        <f t="shared" si="14"/>
        <v>0.747</v>
      </c>
      <c r="AD52" s="4">
        <f t="shared" si="15"/>
        <v>1.0652463382157133E-2</v>
      </c>
      <c r="AE52" s="3">
        <f t="shared" si="16"/>
        <v>0.749</v>
      </c>
      <c r="AF52" s="4">
        <f t="shared" si="17"/>
        <v>2.6737967914438527E-3</v>
      </c>
      <c r="AG52" s="3">
        <f t="shared" si="18"/>
        <v>2.0000000000000018E-3</v>
      </c>
      <c r="AH52" s="3">
        <v>50</v>
      </c>
      <c r="AI52" s="3">
        <v>0.76300000000000001</v>
      </c>
      <c r="AJ52" s="3">
        <v>0.77200000000000002</v>
      </c>
      <c r="AK52" s="3">
        <v>0.77900000000000003</v>
      </c>
      <c r="AL52" s="3">
        <v>0.77600000000000002</v>
      </c>
      <c r="AM52" s="3">
        <f t="shared" si="19"/>
        <v>0.76750000000000007</v>
      </c>
      <c r="AN52" s="4">
        <f t="shared" si="20"/>
        <v>1.1658031088082912E-2</v>
      </c>
      <c r="AO52" s="3">
        <f t="shared" si="21"/>
        <v>0.77750000000000008</v>
      </c>
      <c r="AP52" s="4">
        <f t="shared" si="22"/>
        <v>3.8659793814433021E-3</v>
      </c>
      <c r="AQ52" s="3">
        <f t="shared" si="23"/>
        <v>1.0000000000000009E-2</v>
      </c>
      <c r="AR52" s="3">
        <v>50</v>
      </c>
      <c r="AS52" s="3">
        <v>0.76200000000000001</v>
      </c>
      <c r="AT52" s="3">
        <v>0.76200000000000001</v>
      </c>
      <c r="AU52" s="3">
        <v>0.76400000000000001</v>
      </c>
      <c r="AV52" s="3">
        <v>0.80800000000000005</v>
      </c>
      <c r="AW52" s="3">
        <f t="shared" si="24"/>
        <v>0.76200000000000001</v>
      </c>
      <c r="AX52" s="4">
        <f t="shared" si="25"/>
        <v>0</v>
      </c>
      <c r="AY52" s="3">
        <f t="shared" si="26"/>
        <v>0.78600000000000003</v>
      </c>
      <c r="AZ52" s="4">
        <f t="shared" si="27"/>
        <v>5.4455445544554497E-2</v>
      </c>
      <c r="BA52" s="3">
        <f t="shared" si="28"/>
        <v>2.4000000000000021E-2</v>
      </c>
      <c r="BB52" s="3">
        <v>50</v>
      </c>
      <c r="BC52" s="3">
        <v>0.79100000000000004</v>
      </c>
      <c r="BD52" s="3">
        <v>0.755</v>
      </c>
      <c r="BE52" s="3">
        <v>0.75700000000000001</v>
      </c>
      <c r="BF52" s="3">
        <v>0.746</v>
      </c>
      <c r="BG52" s="3">
        <f t="shared" si="29"/>
        <v>0.77300000000000002</v>
      </c>
      <c r="BH52" s="4">
        <f t="shared" si="30"/>
        <v>4.7682119205298058E-2</v>
      </c>
      <c r="BI52" s="3">
        <f t="shared" si="31"/>
        <v>0.75150000000000006</v>
      </c>
      <c r="BJ52" s="4">
        <f t="shared" si="32"/>
        <v>1.474530831099197E-2</v>
      </c>
      <c r="BK52" s="3">
        <f t="shared" si="33"/>
        <v>-2.1499999999999964E-2</v>
      </c>
      <c r="BL52" s="3">
        <v>50</v>
      </c>
      <c r="BM52" s="3">
        <v>0.748</v>
      </c>
      <c r="BN52" s="3">
        <v>0.75900000000000001</v>
      </c>
      <c r="BO52" s="3">
        <v>0.76300000000000001</v>
      </c>
      <c r="BP52" s="3">
        <v>0.76500000000000001</v>
      </c>
      <c r="BQ52" s="3">
        <f t="shared" si="34"/>
        <v>0.75350000000000006</v>
      </c>
      <c r="BR52" s="4">
        <f t="shared" si="35"/>
        <v>1.4492753623188418E-2</v>
      </c>
      <c r="BS52" s="3">
        <f t="shared" si="36"/>
        <v>0.76400000000000001</v>
      </c>
      <c r="BT52" s="4">
        <f t="shared" si="37"/>
        <v>2.6143790849673227E-3</v>
      </c>
      <c r="BU52" s="3">
        <f t="shared" si="38"/>
        <v>1.0499999999999954E-2</v>
      </c>
      <c r="BV52" s="3">
        <v>50</v>
      </c>
      <c r="BW52" s="3">
        <v>0.751</v>
      </c>
      <c r="BX52" s="3">
        <v>0.77300000000000002</v>
      </c>
      <c r="BY52" s="3">
        <v>0.77400000000000002</v>
      </c>
      <c r="BZ52" s="3">
        <v>0.76400000000000001</v>
      </c>
      <c r="CA52" s="3">
        <f t="shared" si="39"/>
        <v>0.76200000000000001</v>
      </c>
      <c r="CB52" s="4">
        <f t="shared" si="40"/>
        <v>2.8460543337645562E-2</v>
      </c>
      <c r="CC52" s="3">
        <f t="shared" si="41"/>
        <v>0.76900000000000002</v>
      </c>
      <c r="CD52" s="4">
        <f t="shared" si="42"/>
        <v>1.3089005235602106E-2</v>
      </c>
      <c r="CE52" s="3">
        <f t="shared" si="43"/>
        <v>7.0000000000000062E-3</v>
      </c>
      <c r="CF52" s="3">
        <v>50</v>
      </c>
      <c r="CG52" s="3">
        <v>0.77200000000000002</v>
      </c>
      <c r="CH52" s="3">
        <v>0.755</v>
      </c>
      <c r="CI52" s="3">
        <v>0.77200000000000002</v>
      </c>
      <c r="CJ52" s="3">
        <v>0.76</v>
      </c>
      <c r="CK52" s="3">
        <f t="shared" si="44"/>
        <v>0.76350000000000007</v>
      </c>
      <c r="CL52" s="4">
        <f t="shared" si="45"/>
        <v>2.2516556291390748E-2</v>
      </c>
      <c r="CM52" s="3">
        <f t="shared" si="46"/>
        <v>0.76600000000000001</v>
      </c>
      <c r="CN52" s="4">
        <f t="shared" si="47"/>
        <v>1.5789473684210541E-2</v>
      </c>
      <c r="CO52" s="3">
        <f t="shared" si="48"/>
        <v>2.4999999999999467E-3</v>
      </c>
      <c r="CP52" s="3">
        <v>50</v>
      </c>
      <c r="CQ52" s="3">
        <v>0.76</v>
      </c>
      <c r="CR52" s="3">
        <v>0.76</v>
      </c>
      <c r="CS52" s="3">
        <v>0.77600000000000002</v>
      </c>
      <c r="CT52" s="3">
        <v>0.79100000000000004</v>
      </c>
      <c r="CU52" s="3">
        <f t="shared" si="49"/>
        <v>0.76</v>
      </c>
      <c r="CV52" s="4">
        <f t="shared" si="50"/>
        <v>0</v>
      </c>
      <c r="CW52" s="3">
        <f t="shared" si="51"/>
        <v>0.78350000000000009</v>
      </c>
      <c r="CX52" s="4">
        <f t="shared" si="52"/>
        <v>1.8963337547408358E-2</v>
      </c>
      <c r="CY52" s="3">
        <f t="shared" si="53"/>
        <v>2.3500000000000076E-2</v>
      </c>
      <c r="CZ52" s="3">
        <v>50</v>
      </c>
      <c r="DA52" s="3">
        <v>0.75900000000000001</v>
      </c>
      <c r="DB52" s="3">
        <v>0.76600000000000001</v>
      </c>
      <c r="DC52" s="3">
        <v>0.76500000000000001</v>
      </c>
      <c r="DD52" s="3">
        <v>0.76300000000000001</v>
      </c>
      <c r="DE52" s="3">
        <f t="shared" si="54"/>
        <v>0.76249999999999996</v>
      </c>
      <c r="DF52" s="4">
        <f t="shared" si="55"/>
        <v>9.1383812010443939E-3</v>
      </c>
      <c r="DG52" s="3">
        <f t="shared" si="56"/>
        <v>0.76400000000000001</v>
      </c>
      <c r="DH52" s="4">
        <f t="shared" si="57"/>
        <v>2.6212319790301464E-3</v>
      </c>
      <c r="DI52" s="3">
        <f t="shared" si="58"/>
        <v>1.5000000000000568E-3</v>
      </c>
      <c r="DJ52" s="3">
        <v>50</v>
      </c>
      <c r="DK52" s="3">
        <v>0.78200000000000003</v>
      </c>
      <c r="DL52" s="3">
        <v>0.77600000000000002</v>
      </c>
      <c r="DM52" s="3">
        <v>0.78100000000000003</v>
      </c>
      <c r="DN52" s="3">
        <v>0.79900000000000004</v>
      </c>
      <c r="DO52" s="3">
        <f t="shared" si="59"/>
        <v>0.77900000000000003</v>
      </c>
      <c r="DP52" s="4">
        <f t="shared" si="60"/>
        <v>7.7319587628866043E-3</v>
      </c>
      <c r="DQ52" s="3">
        <f t="shared" si="61"/>
        <v>0.79</v>
      </c>
      <c r="DR52" s="4">
        <f t="shared" si="62"/>
        <v>2.2528160200250332E-2</v>
      </c>
      <c r="DS52" s="3">
        <f t="shared" si="63"/>
        <v>1.100000000000001E-2</v>
      </c>
      <c r="DT52" s="3">
        <v>50</v>
      </c>
      <c r="DU52" s="3">
        <v>0.753</v>
      </c>
      <c r="DV52" s="3">
        <v>0.76700000000000002</v>
      </c>
      <c r="DW52" s="3">
        <v>0.80100000000000005</v>
      </c>
      <c r="DX52" s="3">
        <v>0.73099999999999998</v>
      </c>
      <c r="DY52" s="3">
        <f t="shared" si="64"/>
        <v>0.76</v>
      </c>
      <c r="DZ52" s="4">
        <f t="shared" si="65"/>
        <v>1.8252933507170811E-2</v>
      </c>
      <c r="EA52" s="3">
        <f t="shared" si="66"/>
        <v>0.76600000000000001</v>
      </c>
      <c r="EB52" s="4">
        <f t="shared" si="67"/>
        <v>9.5759233926128673E-2</v>
      </c>
      <c r="EC52" s="3">
        <f t="shared" si="68"/>
        <v>6.0000000000000053E-3</v>
      </c>
      <c r="ED52" s="3">
        <v>50</v>
      </c>
      <c r="EE52" s="3">
        <v>0.76300000000000001</v>
      </c>
      <c r="EF52" s="3">
        <v>0.76800000000000002</v>
      </c>
      <c r="EG52" s="3">
        <v>0.77400000000000002</v>
      </c>
      <c r="EH52" s="3">
        <v>0.76700000000000002</v>
      </c>
      <c r="EI52" s="3">
        <f t="shared" si="69"/>
        <v>0.76550000000000007</v>
      </c>
      <c r="EJ52" s="4">
        <f t="shared" si="70"/>
        <v>6.5104166666666722E-3</v>
      </c>
      <c r="EK52" s="3">
        <f t="shared" si="71"/>
        <v>0.77049999999999996</v>
      </c>
      <c r="EL52" s="4">
        <f t="shared" si="72"/>
        <v>9.1264667535854056E-3</v>
      </c>
      <c r="EM52" s="3">
        <f t="shared" si="73"/>
        <v>4.9999999999998934E-3</v>
      </c>
      <c r="EN52" s="3">
        <v>50</v>
      </c>
      <c r="EO52" s="3">
        <v>0.78100000000000003</v>
      </c>
      <c r="EP52" s="3">
        <v>0.77600000000000002</v>
      </c>
      <c r="EQ52" s="3">
        <v>0.77100000000000002</v>
      </c>
      <c r="ER52" s="3">
        <v>0.74</v>
      </c>
      <c r="ES52" s="3">
        <f t="shared" si="74"/>
        <v>0.77849999999999997</v>
      </c>
      <c r="ET52" s="4">
        <f t="shared" si="75"/>
        <v>6.4432989690721707E-3</v>
      </c>
      <c r="EU52" s="3">
        <f t="shared" si="76"/>
        <v>0.75550000000000006</v>
      </c>
      <c r="EV52" s="4">
        <f t="shared" si="77"/>
        <v>4.1891891891891929E-2</v>
      </c>
      <c r="EW52" s="3">
        <f t="shared" si="78"/>
        <v>-2.2999999999999909E-2</v>
      </c>
      <c r="EX52" s="3">
        <v>50</v>
      </c>
      <c r="EY52" s="3">
        <v>0.76</v>
      </c>
      <c r="EZ52" s="3">
        <v>0.76600000000000001</v>
      </c>
      <c r="FA52" s="3">
        <v>0.81899999999999995</v>
      </c>
      <c r="FB52" s="3">
        <v>0.78700000000000003</v>
      </c>
      <c r="FC52" s="3">
        <f t="shared" si="120"/>
        <v>0.76300000000000001</v>
      </c>
      <c r="FD52" s="4">
        <f t="shared" si="121"/>
        <v>7.832898172323766E-3</v>
      </c>
      <c r="FE52" s="3">
        <f t="shared" si="122"/>
        <v>0.80299999999999994</v>
      </c>
      <c r="FF52" s="4">
        <f t="shared" si="123"/>
        <v>4.0660736975857578E-2</v>
      </c>
      <c r="FG52" s="3">
        <f t="shared" si="79"/>
        <v>3.9999999999999925E-2</v>
      </c>
      <c r="FH52" s="3">
        <v>50</v>
      </c>
      <c r="FI52" s="3">
        <v>0.76400000000000001</v>
      </c>
      <c r="FJ52" s="3">
        <v>0.76600000000000001</v>
      </c>
      <c r="FK52" s="3">
        <v>0.76600000000000001</v>
      </c>
      <c r="FL52" s="3">
        <v>0.78400000000000003</v>
      </c>
      <c r="FM52" s="3">
        <f t="shared" si="80"/>
        <v>0.76500000000000001</v>
      </c>
      <c r="FN52" s="4">
        <f t="shared" si="81"/>
        <v>2.6109660574412555E-3</v>
      </c>
      <c r="FO52" s="3">
        <f t="shared" si="82"/>
        <v>0.77500000000000002</v>
      </c>
      <c r="FP52" s="4">
        <f t="shared" si="83"/>
        <v>2.2959183673469406E-2</v>
      </c>
      <c r="FQ52" s="3">
        <f t="shared" si="84"/>
        <v>1.0000000000000009E-2</v>
      </c>
      <c r="FR52" s="3">
        <v>50</v>
      </c>
      <c r="FS52" s="3">
        <v>0.77</v>
      </c>
      <c r="FT52" s="3">
        <v>0.76800000000000002</v>
      </c>
      <c r="FU52" s="3">
        <v>0.77600000000000002</v>
      </c>
      <c r="FV52" s="3">
        <v>0.75700000000000001</v>
      </c>
      <c r="FW52" s="3">
        <f t="shared" si="85"/>
        <v>0.76900000000000002</v>
      </c>
      <c r="FX52" s="4">
        <f t="shared" si="86"/>
        <v>2.6041666666666691E-3</v>
      </c>
      <c r="FY52" s="3">
        <f t="shared" si="87"/>
        <v>0.76649999999999996</v>
      </c>
      <c r="FZ52" s="4">
        <f t="shared" si="88"/>
        <v>2.5099075297225912E-2</v>
      </c>
      <c r="GA52" s="3">
        <f t="shared" si="89"/>
        <v>-2.5000000000000577E-3</v>
      </c>
      <c r="GB52" s="3">
        <v>50</v>
      </c>
      <c r="GC52" s="3">
        <v>0.747</v>
      </c>
      <c r="GD52" s="3">
        <v>0.753</v>
      </c>
      <c r="GE52" s="3">
        <v>0.755</v>
      </c>
      <c r="GF52" s="3">
        <v>0.755</v>
      </c>
      <c r="GG52" s="3">
        <f t="shared" si="90"/>
        <v>0.75</v>
      </c>
      <c r="GH52" s="4">
        <f t="shared" si="91"/>
        <v>7.9681274900398474E-3</v>
      </c>
      <c r="GI52" s="3">
        <f t="shared" si="92"/>
        <v>0.755</v>
      </c>
      <c r="GJ52" s="4">
        <f t="shared" si="93"/>
        <v>0</v>
      </c>
      <c r="GK52" s="3">
        <f t="shared" si="94"/>
        <v>5.0000000000000044E-3</v>
      </c>
      <c r="GL52" s="3">
        <v>50</v>
      </c>
      <c r="GM52" s="3">
        <v>0.75700000000000001</v>
      </c>
      <c r="GN52" s="3">
        <v>0.76</v>
      </c>
      <c r="GO52" s="3">
        <v>0.754</v>
      </c>
      <c r="GP52" s="3">
        <v>0.753</v>
      </c>
      <c r="GQ52" s="3">
        <f t="shared" si="95"/>
        <v>0.75849999999999995</v>
      </c>
      <c r="GR52" s="4">
        <f t="shared" si="96"/>
        <v>3.9473684210526352E-3</v>
      </c>
      <c r="GS52" s="3">
        <f t="shared" si="97"/>
        <v>0.75350000000000006</v>
      </c>
      <c r="GT52" s="4">
        <f t="shared" si="98"/>
        <v>1.3280212483399746E-3</v>
      </c>
      <c r="GU52" s="3">
        <f t="shared" si="99"/>
        <v>-4.9999999999998934E-3</v>
      </c>
      <c r="GV52" s="3">
        <v>50</v>
      </c>
      <c r="GW52" s="3">
        <v>0.78</v>
      </c>
      <c r="GX52" s="3">
        <v>0.78300000000000003</v>
      </c>
      <c r="GY52" s="3">
        <v>0.78400000000000003</v>
      </c>
      <c r="GZ52" s="3">
        <v>0.76400000000000001</v>
      </c>
      <c r="HA52" s="3">
        <f t="shared" si="100"/>
        <v>0.78150000000000008</v>
      </c>
      <c r="HB52" s="4">
        <f t="shared" si="101"/>
        <v>3.8314176245210761E-3</v>
      </c>
      <c r="HC52" s="3">
        <f t="shared" si="102"/>
        <v>0.77400000000000002</v>
      </c>
      <c r="HD52" s="4">
        <f t="shared" si="103"/>
        <v>2.6178010471204213E-2</v>
      </c>
      <c r="HE52" s="3">
        <f t="shared" si="104"/>
        <v>-7.5000000000000622E-3</v>
      </c>
      <c r="HF52" s="3">
        <v>50</v>
      </c>
      <c r="HG52" s="3">
        <v>0.749</v>
      </c>
      <c r="HH52" s="3">
        <v>0.75900000000000001</v>
      </c>
      <c r="HI52" s="3">
        <v>0.754</v>
      </c>
      <c r="HJ52" s="3">
        <v>0.75900000000000001</v>
      </c>
      <c r="HK52" s="3">
        <f t="shared" si="105"/>
        <v>0.754</v>
      </c>
      <c r="HL52" s="4">
        <f t="shared" si="106"/>
        <v>1.3175230566534926E-2</v>
      </c>
      <c r="HM52" s="3">
        <f t="shared" si="107"/>
        <v>0.75649999999999995</v>
      </c>
      <c r="HN52" s="4">
        <f t="shared" si="108"/>
        <v>6.5876152832674631E-3</v>
      </c>
      <c r="HO52" s="3">
        <f t="shared" si="109"/>
        <v>2.4999999999999467E-3</v>
      </c>
      <c r="HP52" s="3">
        <v>50</v>
      </c>
      <c r="HQ52" s="3">
        <v>0.75</v>
      </c>
      <c r="HR52" s="3">
        <v>0.75700000000000001</v>
      </c>
      <c r="HS52" s="3">
        <v>0.751</v>
      </c>
      <c r="HT52" s="3">
        <v>0.754</v>
      </c>
      <c r="HU52" s="3">
        <f t="shared" si="110"/>
        <v>0.75350000000000006</v>
      </c>
      <c r="HV52" s="4">
        <f t="shared" si="111"/>
        <v>9.2470277410832309E-3</v>
      </c>
      <c r="HW52" s="3">
        <f t="shared" si="112"/>
        <v>0.75249999999999995</v>
      </c>
      <c r="HX52" s="4">
        <f t="shared" si="113"/>
        <v>3.9787798408488098E-3</v>
      </c>
      <c r="HY52" s="3">
        <f t="shared" si="114"/>
        <v>-1.0000000000001119E-3</v>
      </c>
      <c r="HZ52" s="3">
        <v>50</v>
      </c>
      <c r="IA52" s="3">
        <v>0.76500000000000001</v>
      </c>
      <c r="IB52" s="3">
        <v>0.746</v>
      </c>
      <c r="IC52" s="3">
        <v>0.76</v>
      </c>
      <c r="ID52" s="3">
        <v>0.75600000000000001</v>
      </c>
      <c r="IE52" s="3">
        <f t="shared" si="115"/>
        <v>0.75550000000000006</v>
      </c>
      <c r="IF52" s="4">
        <f t="shared" si="116"/>
        <v>2.5469168900804313E-2</v>
      </c>
      <c r="IG52" s="3">
        <f t="shared" si="117"/>
        <v>0.75800000000000001</v>
      </c>
      <c r="IH52" s="4">
        <f t="shared" si="118"/>
        <v>5.2910052910052959E-3</v>
      </c>
      <c r="II52" s="3">
        <f t="shared" si="119"/>
        <v>2.4999999999999467E-3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0.73899999999999999</v>
      </c>
      <c r="F53" s="3">
        <v>0.75700000000000001</v>
      </c>
      <c r="G53" s="3">
        <v>0.76700000000000002</v>
      </c>
      <c r="H53" s="3">
        <v>0.75800000000000001</v>
      </c>
      <c r="I53" s="3">
        <f t="shared" si="4"/>
        <v>0.748</v>
      </c>
      <c r="J53" s="4">
        <f t="shared" si="5"/>
        <v>2.3778071334214022E-2</v>
      </c>
      <c r="K53" s="3">
        <f t="shared" si="6"/>
        <v>0.76249999999999996</v>
      </c>
      <c r="L53" s="4">
        <f t="shared" si="7"/>
        <v>1.1873350923482861E-2</v>
      </c>
      <c r="M53" s="3">
        <f t="shared" si="8"/>
        <v>1.4499999999999957E-2</v>
      </c>
      <c r="N53" s="3">
        <v>51</v>
      </c>
      <c r="O53" s="3">
        <v>0.745</v>
      </c>
      <c r="P53" s="3">
        <v>0.74299999999999999</v>
      </c>
      <c r="Q53" s="3">
        <v>0.73299999999999998</v>
      </c>
      <c r="R53" s="3">
        <v>0.73199999999999998</v>
      </c>
      <c r="S53" s="3">
        <f t="shared" si="9"/>
        <v>0.74399999999999999</v>
      </c>
      <c r="T53" s="4">
        <f t="shared" si="10"/>
        <v>2.6917900403768532E-3</v>
      </c>
      <c r="U53" s="3">
        <f t="shared" si="11"/>
        <v>0.73249999999999993</v>
      </c>
      <c r="V53" s="4">
        <f t="shared" si="12"/>
        <v>1.3661202185792363E-3</v>
      </c>
      <c r="W53" s="3">
        <f t="shared" si="13"/>
        <v>-1.1500000000000066E-2</v>
      </c>
      <c r="X53" s="3">
        <v>51</v>
      </c>
      <c r="Y53" s="3">
        <v>0.74299999999999999</v>
      </c>
      <c r="Z53" s="3">
        <v>0.75</v>
      </c>
      <c r="AA53" s="3">
        <v>0.749</v>
      </c>
      <c r="AB53" s="3">
        <v>0.747</v>
      </c>
      <c r="AC53" s="3">
        <f t="shared" si="14"/>
        <v>0.74649999999999994</v>
      </c>
      <c r="AD53" s="4">
        <f t="shared" si="15"/>
        <v>9.333333333333341E-3</v>
      </c>
      <c r="AE53" s="3">
        <f t="shared" si="16"/>
        <v>0.748</v>
      </c>
      <c r="AF53" s="4">
        <f t="shared" si="17"/>
        <v>2.6773761713520775E-3</v>
      </c>
      <c r="AG53" s="3">
        <f t="shared" si="18"/>
        <v>1.5000000000000568E-3</v>
      </c>
      <c r="AH53" s="3">
        <v>51</v>
      </c>
      <c r="AI53" s="3">
        <v>0.76200000000000001</v>
      </c>
      <c r="AJ53" s="3">
        <v>0.77100000000000002</v>
      </c>
      <c r="AK53" s="3">
        <v>0.77800000000000002</v>
      </c>
      <c r="AL53" s="3">
        <v>0.77500000000000002</v>
      </c>
      <c r="AM53" s="3">
        <f t="shared" si="19"/>
        <v>0.76649999999999996</v>
      </c>
      <c r="AN53" s="4">
        <f t="shared" si="20"/>
        <v>1.1673151750972773E-2</v>
      </c>
      <c r="AO53" s="3">
        <f t="shared" si="21"/>
        <v>0.77649999999999997</v>
      </c>
      <c r="AP53" s="4">
        <f t="shared" si="22"/>
        <v>3.8709677419354873E-3</v>
      </c>
      <c r="AQ53" s="3">
        <f t="shared" si="23"/>
        <v>1.0000000000000009E-2</v>
      </c>
      <c r="AR53" s="3">
        <v>51</v>
      </c>
      <c r="AS53" s="3">
        <v>0.76200000000000001</v>
      </c>
      <c r="AT53" s="3">
        <v>0.76100000000000001</v>
      </c>
      <c r="AU53" s="3">
        <v>0.76300000000000001</v>
      </c>
      <c r="AV53" s="3">
        <v>0.80700000000000005</v>
      </c>
      <c r="AW53" s="3">
        <f t="shared" si="24"/>
        <v>0.76150000000000007</v>
      </c>
      <c r="AX53" s="4">
        <f t="shared" si="25"/>
        <v>1.314060446780553E-3</v>
      </c>
      <c r="AY53" s="3">
        <f t="shared" si="26"/>
        <v>0.78500000000000003</v>
      </c>
      <c r="AZ53" s="4">
        <f t="shared" si="27"/>
        <v>5.4522924411400296E-2</v>
      </c>
      <c r="BA53" s="3">
        <f t="shared" si="28"/>
        <v>2.3499999999999965E-2</v>
      </c>
      <c r="BB53" s="3">
        <v>51</v>
      </c>
      <c r="BC53" s="3">
        <v>0.79</v>
      </c>
      <c r="BD53" s="3">
        <v>0.754</v>
      </c>
      <c r="BE53" s="3">
        <v>0.75600000000000001</v>
      </c>
      <c r="BF53" s="3">
        <v>0.745</v>
      </c>
      <c r="BG53" s="3">
        <f t="shared" si="29"/>
        <v>0.77200000000000002</v>
      </c>
      <c r="BH53" s="4">
        <f t="shared" si="30"/>
        <v>4.7745358090185722E-2</v>
      </c>
      <c r="BI53" s="3">
        <f t="shared" si="31"/>
        <v>0.75049999999999994</v>
      </c>
      <c r="BJ53" s="4">
        <f t="shared" si="32"/>
        <v>1.4765100671140953E-2</v>
      </c>
      <c r="BK53" s="3">
        <f t="shared" si="33"/>
        <v>-2.1500000000000075E-2</v>
      </c>
      <c r="BL53" s="3">
        <v>51</v>
      </c>
      <c r="BM53" s="3">
        <v>0.747</v>
      </c>
      <c r="BN53" s="3">
        <v>0.75800000000000001</v>
      </c>
      <c r="BO53" s="3">
        <v>0.76200000000000001</v>
      </c>
      <c r="BP53" s="3">
        <v>0.76500000000000001</v>
      </c>
      <c r="BQ53" s="3">
        <f t="shared" si="34"/>
        <v>0.75249999999999995</v>
      </c>
      <c r="BR53" s="4">
        <f t="shared" si="35"/>
        <v>1.4511873350923495E-2</v>
      </c>
      <c r="BS53" s="3">
        <f t="shared" si="36"/>
        <v>0.76350000000000007</v>
      </c>
      <c r="BT53" s="4">
        <f t="shared" si="37"/>
        <v>3.9215686274509838E-3</v>
      </c>
      <c r="BU53" s="3">
        <f t="shared" si="38"/>
        <v>1.1000000000000121E-2</v>
      </c>
      <c r="BV53" s="3">
        <v>51</v>
      </c>
      <c r="BW53" s="3">
        <v>0.751</v>
      </c>
      <c r="BX53" s="3">
        <v>0.77200000000000002</v>
      </c>
      <c r="BY53" s="3">
        <v>0.77400000000000002</v>
      </c>
      <c r="BZ53" s="3">
        <v>0.76300000000000001</v>
      </c>
      <c r="CA53" s="3">
        <f t="shared" si="39"/>
        <v>0.76150000000000007</v>
      </c>
      <c r="CB53" s="4">
        <f t="shared" si="40"/>
        <v>2.7202072538860127E-2</v>
      </c>
      <c r="CC53" s="3">
        <f t="shared" si="41"/>
        <v>0.76849999999999996</v>
      </c>
      <c r="CD53" s="4">
        <f t="shared" si="42"/>
        <v>1.4416775884665806E-2</v>
      </c>
      <c r="CE53" s="3">
        <f t="shared" si="43"/>
        <v>6.9999999999998952E-3</v>
      </c>
      <c r="CF53" s="3">
        <v>51</v>
      </c>
      <c r="CG53" s="3">
        <v>0.77100000000000002</v>
      </c>
      <c r="CH53" s="3">
        <v>0.755</v>
      </c>
      <c r="CI53" s="3">
        <v>0.77100000000000002</v>
      </c>
      <c r="CJ53" s="3">
        <v>0.75900000000000001</v>
      </c>
      <c r="CK53" s="3">
        <f t="shared" si="44"/>
        <v>0.76300000000000001</v>
      </c>
      <c r="CL53" s="4">
        <f t="shared" si="45"/>
        <v>2.1192052980132468E-2</v>
      </c>
      <c r="CM53" s="3">
        <f t="shared" si="46"/>
        <v>0.76500000000000001</v>
      </c>
      <c r="CN53" s="4">
        <f t="shared" si="47"/>
        <v>1.581027667984191E-2</v>
      </c>
      <c r="CO53" s="3">
        <f t="shared" si="48"/>
        <v>2.0000000000000018E-3</v>
      </c>
      <c r="CP53" s="3">
        <v>51</v>
      </c>
      <c r="CQ53" s="3">
        <v>0.75900000000000001</v>
      </c>
      <c r="CR53" s="3">
        <v>0.75900000000000001</v>
      </c>
      <c r="CS53" s="3">
        <v>0.77500000000000002</v>
      </c>
      <c r="CT53" s="3">
        <v>0.79</v>
      </c>
      <c r="CU53" s="3">
        <f t="shared" si="49"/>
        <v>0.75900000000000001</v>
      </c>
      <c r="CV53" s="4">
        <f t="shared" si="50"/>
        <v>0</v>
      </c>
      <c r="CW53" s="3">
        <f t="shared" si="51"/>
        <v>0.78249999999999997</v>
      </c>
      <c r="CX53" s="4">
        <f t="shared" si="52"/>
        <v>1.8987341772151913E-2</v>
      </c>
      <c r="CY53" s="3">
        <f t="shared" si="53"/>
        <v>2.3499999999999965E-2</v>
      </c>
      <c r="CZ53" s="3">
        <v>51</v>
      </c>
      <c r="DA53" s="3">
        <v>0.75900000000000001</v>
      </c>
      <c r="DB53" s="3">
        <v>0.76500000000000001</v>
      </c>
      <c r="DC53" s="3">
        <v>0.76400000000000001</v>
      </c>
      <c r="DD53" s="3">
        <v>0.76200000000000001</v>
      </c>
      <c r="DE53" s="3">
        <f t="shared" si="54"/>
        <v>0.76200000000000001</v>
      </c>
      <c r="DF53" s="4">
        <f t="shared" si="55"/>
        <v>7.8431372549019676E-3</v>
      </c>
      <c r="DG53" s="3">
        <f t="shared" si="56"/>
        <v>0.76300000000000001</v>
      </c>
      <c r="DH53" s="4">
        <f t="shared" si="57"/>
        <v>2.6246719160105008E-3</v>
      </c>
      <c r="DI53" s="3">
        <f t="shared" si="58"/>
        <v>1.0000000000000009E-3</v>
      </c>
      <c r="DJ53" s="3">
        <v>51</v>
      </c>
      <c r="DK53" s="3">
        <v>0.78200000000000003</v>
      </c>
      <c r="DL53" s="3">
        <v>0.77600000000000002</v>
      </c>
      <c r="DM53" s="3">
        <v>0.78</v>
      </c>
      <c r="DN53" s="3">
        <v>0.79900000000000004</v>
      </c>
      <c r="DO53" s="3">
        <f t="shared" si="59"/>
        <v>0.77900000000000003</v>
      </c>
      <c r="DP53" s="4">
        <f t="shared" si="60"/>
        <v>7.7319587628866043E-3</v>
      </c>
      <c r="DQ53" s="3">
        <f t="shared" si="61"/>
        <v>0.78950000000000009</v>
      </c>
      <c r="DR53" s="4">
        <f t="shared" si="62"/>
        <v>2.3779724655819793E-2</v>
      </c>
      <c r="DS53" s="3">
        <f t="shared" si="63"/>
        <v>1.0500000000000065E-2</v>
      </c>
      <c r="DT53" s="3">
        <v>51</v>
      </c>
      <c r="DU53" s="3">
        <v>0.752</v>
      </c>
      <c r="DV53" s="3">
        <v>0.76600000000000001</v>
      </c>
      <c r="DW53" s="3">
        <v>0.8</v>
      </c>
      <c r="DX53" s="3">
        <v>0.73099999999999998</v>
      </c>
      <c r="DY53" s="3">
        <f t="shared" si="64"/>
        <v>0.75900000000000001</v>
      </c>
      <c r="DZ53" s="4">
        <f t="shared" si="65"/>
        <v>1.8276762402088788E-2</v>
      </c>
      <c r="EA53" s="3">
        <f t="shared" si="66"/>
        <v>0.76550000000000007</v>
      </c>
      <c r="EB53" s="4">
        <f t="shared" si="67"/>
        <v>9.4391244870041122E-2</v>
      </c>
      <c r="EC53" s="3">
        <f t="shared" si="68"/>
        <v>6.5000000000000613E-3</v>
      </c>
      <c r="ED53" s="3">
        <v>51</v>
      </c>
      <c r="EE53" s="3">
        <v>0.76300000000000001</v>
      </c>
      <c r="EF53" s="3">
        <v>0.76700000000000002</v>
      </c>
      <c r="EG53" s="3">
        <v>0.77400000000000002</v>
      </c>
      <c r="EH53" s="3">
        <v>0.76700000000000002</v>
      </c>
      <c r="EI53" s="3">
        <f t="shared" si="69"/>
        <v>0.76500000000000001</v>
      </c>
      <c r="EJ53" s="4">
        <f t="shared" si="70"/>
        <v>5.21512385919166E-3</v>
      </c>
      <c r="EK53" s="3">
        <f t="shared" si="71"/>
        <v>0.77049999999999996</v>
      </c>
      <c r="EL53" s="4">
        <f t="shared" si="72"/>
        <v>9.1264667535854056E-3</v>
      </c>
      <c r="EM53" s="3">
        <f t="shared" si="73"/>
        <v>5.4999999999999494E-3</v>
      </c>
      <c r="EN53" s="3">
        <v>51</v>
      </c>
      <c r="EO53" s="3">
        <v>0.78</v>
      </c>
      <c r="EP53" s="3">
        <v>0.77500000000000002</v>
      </c>
      <c r="EQ53" s="3">
        <v>0.77</v>
      </c>
      <c r="ER53" s="3">
        <v>0.73899999999999999</v>
      </c>
      <c r="ES53" s="3">
        <f t="shared" si="74"/>
        <v>0.77750000000000008</v>
      </c>
      <c r="ET53" s="4">
        <f t="shared" si="75"/>
        <v>6.4516129032258117E-3</v>
      </c>
      <c r="EU53" s="3">
        <f t="shared" si="76"/>
        <v>0.75449999999999995</v>
      </c>
      <c r="EV53" s="4">
        <f t="shared" si="77"/>
        <v>4.1948579161028454E-2</v>
      </c>
      <c r="EW53" s="3">
        <f t="shared" si="78"/>
        <v>-2.3000000000000131E-2</v>
      </c>
      <c r="EX53" s="3">
        <v>51</v>
      </c>
      <c r="EY53" s="3">
        <v>0.76</v>
      </c>
      <c r="EZ53" s="3">
        <v>0.76500000000000001</v>
      </c>
      <c r="FA53" s="3">
        <v>0.81799999999999995</v>
      </c>
      <c r="FB53" s="3">
        <v>0.78700000000000003</v>
      </c>
      <c r="FC53" s="3">
        <f t="shared" si="120"/>
        <v>0.76249999999999996</v>
      </c>
      <c r="FD53" s="4">
        <f t="shared" si="121"/>
        <v>6.5359477124183061E-3</v>
      </c>
      <c r="FE53" s="3">
        <f t="shared" si="122"/>
        <v>0.80249999999999999</v>
      </c>
      <c r="FF53" s="4">
        <f t="shared" si="123"/>
        <v>3.9390088945362028E-2</v>
      </c>
      <c r="FG53" s="3">
        <f t="shared" si="79"/>
        <v>4.0000000000000036E-2</v>
      </c>
      <c r="FH53" s="3">
        <v>51</v>
      </c>
      <c r="FI53" s="3">
        <v>0.76400000000000001</v>
      </c>
      <c r="FJ53" s="3">
        <v>0.76500000000000001</v>
      </c>
      <c r="FK53" s="3">
        <v>0.76500000000000001</v>
      </c>
      <c r="FL53" s="3">
        <v>0.78400000000000003</v>
      </c>
      <c r="FM53" s="3">
        <f t="shared" si="80"/>
        <v>0.76449999999999996</v>
      </c>
      <c r="FN53" s="4">
        <f t="shared" si="81"/>
        <v>1.3071895424836613E-3</v>
      </c>
      <c r="FO53" s="3">
        <f t="shared" si="82"/>
        <v>0.77449999999999997</v>
      </c>
      <c r="FP53" s="4">
        <f t="shared" si="83"/>
        <v>2.423469387755104E-2</v>
      </c>
      <c r="FQ53" s="3">
        <f t="shared" si="84"/>
        <v>1.0000000000000009E-2</v>
      </c>
      <c r="FR53" s="3">
        <v>51</v>
      </c>
      <c r="FS53" s="3">
        <v>0.77</v>
      </c>
      <c r="FT53" s="3">
        <v>0.76700000000000002</v>
      </c>
      <c r="FU53" s="3">
        <v>0.77500000000000002</v>
      </c>
      <c r="FV53" s="3">
        <v>0.75600000000000001</v>
      </c>
      <c r="FW53" s="3">
        <f t="shared" si="85"/>
        <v>0.76849999999999996</v>
      </c>
      <c r="FX53" s="4">
        <f t="shared" si="86"/>
        <v>3.9113428943937456E-3</v>
      </c>
      <c r="FY53" s="3">
        <f t="shared" si="87"/>
        <v>0.76550000000000007</v>
      </c>
      <c r="FZ53" s="4">
        <f t="shared" si="88"/>
        <v>2.5132275132275155E-2</v>
      </c>
      <c r="GA53" s="3">
        <f t="shared" si="89"/>
        <v>-2.9999999999998916E-3</v>
      </c>
      <c r="GB53" s="3">
        <v>51</v>
      </c>
      <c r="GC53" s="3">
        <v>0.746</v>
      </c>
      <c r="GD53" s="3">
        <v>0.753</v>
      </c>
      <c r="GE53" s="3">
        <v>0.754</v>
      </c>
      <c r="GF53" s="3">
        <v>0.754</v>
      </c>
      <c r="GG53" s="3">
        <f t="shared" si="90"/>
        <v>0.74950000000000006</v>
      </c>
      <c r="GH53" s="4">
        <f t="shared" si="91"/>
        <v>9.2961487383798232E-3</v>
      </c>
      <c r="GI53" s="3">
        <f t="shared" si="92"/>
        <v>0.754</v>
      </c>
      <c r="GJ53" s="4">
        <f t="shared" si="93"/>
        <v>0</v>
      </c>
      <c r="GK53" s="3">
        <f t="shared" si="94"/>
        <v>4.4999999999999485E-3</v>
      </c>
      <c r="GL53" s="3">
        <v>51</v>
      </c>
      <c r="GM53" s="3">
        <v>0.75600000000000001</v>
      </c>
      <c r="GN53" s="3">
        <v>0.76</v>
      </c>
      <c r="GO53" s="3">
        <v>0.753</v>
      </c>
      <c r="GP53" s="3">
        <v>0.753</v>
      </c>
      <c r="GQ53" s="3">
        <f t="shared" si="95"/>
        <v>0.75800000000000001</v>
      </c>
      <c r="GR53" s="4">
        <f t="shared" si="96"/>
        <v>5.2631578947368463E-3</v>
      </c>
      <c r="GS53" s="3">
        <f t="shared" si="97"/>
        <v>0.753</v>
      </c>
      <c r="GT53" s="4">
        <f t="shared" si="98"/>
        <v>0</v>
      </c>
      <c r="GU53" s="3">
        <f t="shared" si="99"/>
        <v>-5.0000000000000044E-3</v>
      </c>
      <c r="GV53" s="3">
        <v>51</v>
      </c>
      <c r="GW53" s="3">
        <v>0.78</v>
      </c>
      <c r="GX53" s="3">
        <v>0.78300000000000003</v>
      </c>
      <c r="GY53" s="3">
        <v>0.78300000000000003</v>
      </c>
      <c r="GZ53" s="3">
        <v>0.76300000000000001</v>
      </c>
      <c r="HA53" s="3">
        <f t="shared" si="100"/>
        <v>0.78150000000000008</v>
      </c>
      <c r="HB53" s="4">
        <f t="shared" si="101"/>
        <v>3.8314176245210761E-3</v>
      </c>
      <c r="HC53" s="3">
        <f t="shared" si="102"/>
        <v>0.77300000000000002</v>
      </c>
      <c r="HD53" s="4">
        <f t="shared" si="103"/>
        <v>2.6212319790301464E-2</v>
      </c>
      <c r="HE53" s="3">
        <f t="shared" si="104"/>
        <v>-8.5000000000000631E-3</v>
      </c>
      <c r="HF53" s="3">
        <v>51</v>
      </c>
      <c r="HG53" s="3">
        <v>0.748</v>
      </c>
      <c r="HH53" s="3">
        <v>0.75700000000000001</v>
      </c>
      <c r="HI53" s="3">
        <v>0.753</v>
      </c>
      <c r="HJ53" s="3">
        <v>0.75800000000000001</v>
      </c>
      <c r="HK53" s="3">
        <f t="shared" si="105"/>
        <v>0.75249999999999995</v>
      </c>
      <c r="HL53" s="4">
        <f t="shared" si="106"/>
        <v>1.1889035667107011E-2</v>
      </c>
      <c r="HM53" s="3">
        <f t="shared" si="107"/>
        <v>0.75550000000000006</v>
      </c>
      <c r="HN53" s="4">
        <f t="shared" si="108"/>
        <v>6.5963060686015885E-3</v>
      </c>
      <c r="HO53" s="3">
        <f t="shared" si="109"/>
        <v>3.0000000000001137E-3</v>
      </c>
      <c r="HP53" s="3">
        <v>51</v>
      </c>
      <c r="HQ53" s="3">
        <v>0.749</v>
      </c>
      <c r="HR53" s="3">
        <v>0.75600000000000001</v>
      </c>
      <c r="HS53" s="3">
        <v>0.751</v>
      </c>
      <c r="HT53" s="3">
        <v>0.753</v>
      </c>
      <c r="HU53" s="3">
        <f t="shared" si="110"/>
        <v>0.75249999999999995</v>
      </c>
      <c r="HV53" s="4">
        <f t="shared" si="111"/>
        <v>9.2592592592592674E-3</v>
      </c>
      <c r="HW53" s="3">
        <f t="shared" si="112"/>
        <v>0.752</v>
      </c>
      <c r="HX53" s="4">
        <f t="shared" si="113"/>
        <v>2.6560424966799493E-3</v>
      </c>
      <c r="HY53" s="3">
        <f t="shared" si="114"/>
        <v>-4.9999999999994493E-4</v>
      </c>
      <c r="HZ53" s="3">
        <v>51</v>
      </c>
      <c r="IA53" s="3">
        <v>0.76400000000000001</v>
      </c>
      <c r="IB53" s="3">
        <v>0.745</v>
      </c>
      <c r="IC53" s="3">
        <v>0.75900000000000001</v>
      </c>
      <c r="ID53" s="3">
        <v>0.755</v>
      </c>
      <c r="IE53" s="3">
        <f t="shared" si="115"/>
        <v>0.75449999999999995</v>
      </c>
      <c r="IF53" s="4">
        <f t="shared" si="116"/>
        <v>2.550335570469801E-2</v>
      </c>
      <c r="IG53" s="3">
        <f t="shared" si="117"/>
        <v>0.75700000000000001</v>
      </c>
      <c r="IH53" s="4">
        <f t="shared" si="118"/>
        <v>5.2980132450331169E-3</v>
      </c>
      <c r="II53" s="3">
        <f t="shared" si="119"/>
        <v>2.5000000000000577E-3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0.73799999999999999</v>
      </c>
      <c r="F54" s="3">
        <v>0.75600000000000001</v>
      </c>
      <c r="G54" s="3">
        <v>0.76600000000000001</v>
      </c>
      <c r="H54" s="3">
        <v>0.75700000000000001</v>
      </c>
      <c r="I54" s="3">
        <f t="shared" si="4"/>
        <v>0.747</v>
      </c>
      <c r="J54" s="4">
        <f t="shared" si="5"/>
        <v>2.3809523809523829E-2</v>
      </c>
      <c r="K54" s="3">
        <f t="shared" si="6"/>
        <v>0.76150000000000007</v>
      </c>
      <c r="L54" s="4">
        <f t="shared" si="7"/>
        <v>1.1889035667107011E-2</v>
      </c>
      <c r="M54" s="3">
        <f t="shared" si="8"/>
        <v>1.4500000000000068E-2</v>
      </c>
      <c r="N54" s="3">
        <v>52</v>
      </c>
      <c r="O54" s="3">
        <v>0.745</v>
      </c>
      <c r="P54" s="3">
        <v>0.74199999999999999</v>
      </c>
      <c r="Q54" s="3">
        <v>0.73199999999999998</v>
      </c>
      <c r="R54" s="3">
        <v>0.73099999999999998</v>
      </c>
      <c r="S54" s="3">
        <f t="shared" si="9"/>
        <v>0.74350000000000005</v>
      </c>
      <c r="T54" s="4">
        <f t="shared" si="10"/>
        <v>4.0431266846361223E-3</v>
      </c>
      <c r="U54" s="3">
        <f t="shared" si="11"/>
        <v>0.73150000000000004</v>
      </c>
      <c r="V54" s="4">
        <f t="shared" si="12"/>
        <v>1.3679890560875526E-3</v>
      </c>
      <c r="W54" s="3">
        <f t="shared" si="13"/>
        <v>-1.2000000000000011E-2</v>
      </c>
      <c r="X54" s="3">
        <v>52</v>
      </c>
      <c r="Y54" s="3">
        <v>0.74199999999999999</v>
      </c>
      <c r="Z54" s="3">
        <v>0.749</v>
      </c>
      <c r="AA54" s="3">
        <v>0.748</v>
      </c>
      <c r="AB54" s="3">
        <v>0.745</v>
      </c>
      <c r="AC54" s="3">
        <f t="shared" si="14"/>
        <v>0.74550000000000005</v>
      </c>
      <c r="AD54" s="4">
        <f t="shared" si="15"/>
        <v>9.3457943925233725E-3</v>
      </c>
      <c r="AE54" s="3">
        <f t="shared" si="16"/>
        <v>0.74649999999999994</v>
      </c>
      <c r="AF54" s="4">
        <f t="shared" si="17"/>
        <v>4.0268456375838965E-3</v>
      </c>
      <c r="AG54" s="3">
        <f t="shared" si="18"/>
        <v>9.9999999999988987E-4</v>
      </c>
      <c r="AH54" s="3">
        <v>52</v>
      </c>
      <c r="AI54" s="3">
        <v>0.76100000000000001</v>
      </c>
      <c r="AJ54" s="3">
        <v>0.77100000000000002</v>
      </c>
      <c r="AK54" s="3">
        <v>0.77700000000000002</v>
      </c>
      <c r="AL54" s="3">
        <v>0.77400000000000002</v>
      </c>
      <c r="AM54" s="3">
        <f t="shared" si="19"/>
        <v>0.76600000000000001</v>
      </c>
      <c r="AN54" s="4">
        <f t="shared" si="20"/>
        <v>1.297016861219197E-2</v>
      </c>
      <c r="AO54" s="3">
        <f t="shared" si="21"/>
        <v>0.77550000000000008</v>
      </c>
      <c r="AP54" s="4">
        <f t="shared" si="22"/>
        <v>3.8759689922480654E-3</v>
      </c>
      <c r="AQ54" s="3">
        <f t="shared" si="23"/>
        <v>9.5000000000000639E-3</v>
      </c>
      <c r="AR54" s="3">
        <v>52</v>
      </c>
      <c r="AS54" s="3">
        <v>0.76100000000000001</v>
      </c>
      <c r="AT54" s="3">
        <v>0.76</v>
      </c>
      <c r="AU54" s="3">
        <v>0.76200000000000001</v>
      </c>
      <c r="AV54" s="3">
        <v>0.80700000000000005</v>
      </c>
      <c r="AW54" s="3">
        <f t="shared" si="24"/>
        <v>0.76049999999999995</v>
      </c>
      <c r="AX54" s="4">
        <f t="shared" si="25"/>
        <v>1.3157894736842116E-3</v>
      </c>
      <c r="AY54" s="3">
        <f t="shared" si="26"/>
        <v>0.78449999999999998</v>
      </c>
      <c r="AZ54" s="4">
        <f t="shared" si="27"/>
        <v>5.5762081784386665E-2</v>
      </c>
      <c r="BA54" s="3">
        <f t="shared" si="28"/>
        <v>2.4000000000000021E-2</v>
      </c>
      <c r="BB54" s="3">
        <v>52</v>
      </c>
      <c r="BC54" s="3">
        <v>0.78900000000000003</v>
      </c>
      <c r="BD54" s="3">
        <v>0.754</v>
      </c>
      <c r="BE54" s="3">
        <v>0.75600000000000001</v>
      </c>
      <c r="BF54" s="3">
        <v>0.745</v>
      </c>
      <c r="BG54" s="3">
        <f t="shared" si="29"/>
        <v>0.77150000000000007</v>
      </c>
      <c r="BH54" s="4">
        <f t="shared" si="30"/>
        <v>4.6419098143236116E-2</v>
      </c>
      <c r="BI54" s="3">
        <f t="shared" si="31"/>
        <v>0.75049999999999994</v>
      </c>
      <c r="BJ54" s="4">
        <f t="shared" si="32"/>
        <v>1.4765100671140953E-2</v>
      </c>
      <c r="BK54" s="3">
        <f t="shared" si="33"/>
        <v>-2.100000000000013E-2</v>
      </c>
      <c r="BL54" s="3">
        <v>52</v>
      </c>
      <c r="BM54" s="3">
        <v>0.747</v>
      </c>
      <c r="BN54" s="3">
        <v>0.75800000000000001</v>
      </c>
      <c r="BO54" s="3">
        <v>0.76100000000000001</v>
      </c>
      <c r="BP54" s="3">
        <v>0.76400000000000001</v>
      </c>
      <c r="BQ54" s="3">
        <f t="shared" si="34"/>
        <v>0.75249999999999995</v>
      </c>
      <c r="BR54" s="4">
        <f t="shared" si="35"/>
        <v>1.4511873350923495E-2</v>
      </c>
      <c r="BS54" s="3">
        <f t="shared" si="36"/>
        <v>0.76249999999999996</v>
      </c>
      <c r="BT54" s="4">
        <f t="shared" si="37"/>
        <v>3.9267015706806315E-3</v>
      </c>
      <c r="BU54" s="3">
        <f t="shared" si="38"/>
        <v>1.0000000000000009E-2</v>
      </c>
      <c r="BV54" s="3">
        <v>52</v>
      </c>
      <c r="BW54" s="3">
        <v>0.75</v>
      </c>
      <c r="BX54" s="3">
        <v>0.77100000000000002</v>
      </c>
      <c r="BY54" s="3">
        <v>0.77300000000000002</v>
      </c>
      <c r="BZ54" s="3">
        <v>0.76300000000000001</v>
      </c>
      <c r="CA54" s="3">
        <f t="shared" si="39"/>
        <v>0.76049999999999995</v>
      </c>
      <c r="CB54" s="4">
        <f t="shared" si="40"/>
        <v>2.7237354085603138E-2</v>
      </c>
      <c r="CC54" s="3">
        <f t="shared" si="41"/>
        <v>0.76800000000000002</v>
      </c>
      <c r="CD54" s="4">
        <f t="shared" si="42"/>
        <v>1.3106159895150732E-2</v>
      </c>
      <c r="CE54" s="3">
        <f t="shared" si="43"/>
        <v>7.5000000000000622E-3</v>
      </c>
      <c r="CF54" s="3">
        <v>52</v>
      </c>
      <c r="CG54" s="3">
        <v>0.77</v>
      </c>
      <c r="CH54" s="3">
        <v>0.754</v>
      </c>
      <c r="CI54" s="3">
        <v>0.77100000000000002</v>
      </c>
      <c r="CJ54" s="3">
        <v>0.75800000000000001</v>
      </c>
      <c r="CK54" s="3">
        <f t="shared" si="44"/>
        <v>0.76200000000000001</v>
      </c>
      <c r="CL54" s="4">
        <f t="shared" si="45"/>
        <v>2.1220159151193654E-2</v>
      </c>
      <c r="CM54" s="3">
        <f t="shared" si="46"/>
        <v>0.76449999999999996</v>
      </c>
      <c r="CN54" s="4">
        <f t="shared" si="47"/>
        <v>1.7150395778364132E-2</v>
      </c>
      <c r="CO54" s="3">
        <f t="shared" si="48"/>
        <v>2.4999999999999467E-3</v>
      </c>
      <c r="CP54" s="3">
        <v>52</v>
      </c>
      <c r="CQ54" s="3">
        <v>0.75900000000000001</v>
      </c>
      <c r="CR54" s="3">
        <v>0.75900000000000001</v>
      </c>
      <c r="CS54" s="3">
        <v>0.77500000000000002</v>
      </c>
      <c r="CT54" s="3">
        <v>0.79</v>
      </c>
      <c r="CU54" s="3">
        <f t="shared" si="49"/>
        <v>0.75900000000000001</v>
      </c>
      <c r="CV54" s="4">
        <f t="shared" si="50"/>
        <v>0</v>
      </c>
      <c r="CW54" s="3">
        <f t="shared" si="51"/>
        <v>0.78249999999999997</v>
      </c>
      <c r="CX54" s="4">
        <f t="shared" si="52"/>
        <v>1.8987341772151913E-2</v>
      </c>
      <c r="CY54" s="3">
        <f t="shared" si="53"/>
        <v>2.3499999999999965E-2</v>
      </c>
      <c r="CZ54" s="3">
        <v>52</v>
      </c>
      <c r="DA54" s="3">
        <v>0.75800000000000001</v>
      </c>
      <c r="DB54" s="3">
        <v>0.76500000000000001</v>
      </c>
      <c r="DC54" s="3">
        <v>0.76300000000000001</v>
      </c>
      <c r="DD54" s="3">
        <v>0.76200000000000001</v>
      </c>
      <c r="DE54" s="3">
        <f t="shared" si="54"/>
        <v>0.76150000000000007</v>
      </c>
      <c r="DF54" s="4">
        <f t="shared" si="55"/>
        <v>9.1503267973856283E-3</v>
      </c>
      <c r="DG54" s="3">
        <f t="shared" si="56"/>
        <v>0.76249999999999996</v>
      </c>
      <c r="DH54" s="4">
        <f t="shared" si="57"/>
        <v>1.3123359580052504E-3</v>
      </c>
      <c r="DI54" s="3">
        <f t="shared" si="58"/>
        <v>9.9999999999988987E-4</v>
      </c>
      <c r="DJ54" s="3">
        <v>52</v>
      </c>
      <c r="DK54" s="3">
        <v>0.78100000000000003</v>
      </c>
      <c r="DL54" s="3">
        <v>0.77600000000000002</v>
      </c>
      <c r="DM54" s="3">
        <v>0.77900000000000003</v>
      </c>
      <c r="DN54" s="3">
        <v>0.79800000000000004</v>
      </c>
      <c r="DO54" s="3">
        <f t="shared" si="59"/>
        <v>0.77849999999999997</v>
      </c>
      <c r="DP54" s="4">
        <f t="shared" si="60"/>
        <v>6.4432989690721707E-3</v>
      </c>
      <c r="DQ54" s="3">
        <f t="shared" si="61"/>
        <v>0.78849999999999998</v>
      </c>
      <c r="DR54" s="4">
        <f t="shared" si="62"/>
        <v>2.3809523809523829E-2</v>
      </c>
      <c r="DS54" s="3">
        <f t="shared" si="63"/>
        <v>1.0000000000000009E-2</v>
      </c>
      <c r="DT54" s="3">
        <v>52</v>
      </c>
      <c r="DU54" s="3">
        <v>0.751</v>
      </c>
      <c r="DV54" s="3">
        <v>0.76500000000000001</v>
      </c>
      <c r="DW54" s="3">
        <v>0.8</v>
      </c>
      <c r="DX54" s="3">
        <v>0.73</v>
      </c>
      <c r="DY54" s="3">
        <f t="shared" si="64"/>
        <v>0.75800000000000001</v>
      </c>
      <c r="DZ54" s="4">
        <f t="shared" si="65"/>
        <v>1.8300653594771257E-2</v>
      </c>
      <c r="EA54" s="3">
        <f t="shared" si="66"/>
        <v>0.76500000000000001</v>
      </c>
      <c r="EB54" s="4">
        <f t="shared" si="67"/>
        <v>9.5890410958904201E-2</v>
      </c>
      <c r="EC54" s="3">
        <f t="shared" si="68"/>
        <v>7.0000000000000062E-3</v>
      </c>
      <c r="ED54" s="3">
        <v>52</v>
      </c>
      <c r="EE54" s="3">
        <v>0.76200000000000001</v>
      </c>
      <c r="EF54" s="3">
        <v>0.76700000000000002</v>
      </c>
      <c r="EG54" s="3">
        <v>0.77400000000000002</v>
      </c>
      <c r="EH54" s="3">
        <v>0.76600000000000001</v>
      </c>
      <c r="EI54" s="3">
        <f t="shared" si="69"/>
        <v>0.76449999999999996</v>
      </c>
      <c r="EJ54" s="4">
        <f t="shared" si="70"/>
        <v>6.5189048239895752E-3</v>
      </c>
      <c r="EK54" s="3">
        <f t="shared" si="71"/>
        <v>0.77</v>
      </c>
      <c r="EL54" s="4">
        <f t="shared" si="72"/>
        <v>1.0443864229765022E-2</v>
      </c>
      <c r="EM54" s="3">
        <f t="shared" si="73"/>
        <v>5.5000000000000604E-3</v>
      </c>
      <c r="EN54" s="3">
        <v>52</v>
      </c>
      <c r="EO54" s="3">
        <v>0.77900000000000003</v>
      </c>
      <c r="EP54" s="3">
        <v>0.77500000000000002</v>
      </c>
      <c r="EQ54" s="3">
        <v>0.77</v>
      </c>
      <c r="ER54" s="3">
        <v>0.73899999999999999</v>
      </c>
      <c r="ES54" s="3">
        <f t="shared" si="74"/>
        <v>0.77700000000000002</v>
      </c>
      <c r="ET54" s="4">
        <f t="shared" si="75"/>
        <v>5.1612903225806495E-3</v>
      </c>
      <c r="EU54" s="3">
        <f t="shared" si="76"/>
        <v>0.75449999999999995</v>
      </c>
      <c r="EV54" s="4">
        <f t="shared" si="77"/>
        <v>4.1948579161028454E-2</v>
      </c>
      <c r="EW54" s="3">
        <f t="shared" si="78"/>
        <v>-2.2500000000000075E-2</v>
      </c>
      <c r="EX54" s="3">
        <v>52</v>
      </c>
      <c r="EY54" s="3">
        <v>0.75900000000000001</v>
      </c>
      <c r="EZ54" s="3">
        <v>0.76500000000000001</v>
      </c>
      <c r="FA54" s="3">
        <v>0.81799999999999995</v>
      </c>
      <c r="FB54" s="3">
        <v>0.78600000000000003</v>
      </c>
      <c r="FC54" s="3">
        <f t="shared" si="120"/>
        <v>0.76200000000000001</v>
      </c>
      <c r="FD54" s="4">
        <f t="shared" si="121"/>
        <v>7.8431372549019676E-3</v>
      </c>
      <c r="FE54" s="3">
        <f t="shared" si="122"/>
        <v>0.80200000000000005</v>
      </c>
      <c r="FF54" s="4">
        <f t="shared" si="123"/>
        <v>4.0712468193384116E-2</v>
      </c>
      <c r="FG54" s="3">
        <f t="shared" si="79"/>
        <v>4.0000000000000036E-2</v>
      </c>
      <c r="FH54" s="3">
        <v>52</v>
      </c>
      <c r="FI54" s="3">
        <v>0.76300000000000001</v>
      </c>
      <c r="FJ54" s="3">
        <v>0.76400000000000001</v>
      </c>
      <c r="FK54" s="3">
        <v>0.76400000000000001</v>
      </c>
      <c r="FL54" s="3">
        <v>0.78300000000000003</v>
      </c>
      <c r="FM54" s="3">
        <f t="shared" si="80"/>
        <v>0.76350000000000007</v>
      </c>
      <c r="FN54" s="4">
        <f t="shared" si="81"/>
        <v>1.3089005235602106E-3</v>
      </c>
      <c r="FO54" s="3">
        <f t="shared" si="82"/>
        <v>0.77350000000000008</v>
      </c>
      <c r="FP54" s="4">
        <f t="shared" si="83"/>
        <v>2.4265644955300147E-2</v>
      </c>
      <c r="FQ54" s="3">
        <f t="shared" si="84"/>
        <v>1.0000000000000009E-2</v>
      </c>
      <c r="FR54" s="3">
        <v>52</v>
      </c>
      <c r="FS54" s="3">
        <v>0.76900000000000002</v>
      </c>
      <c r="FT54" s="3">
        <v>0.76600000000000001</v>
      </c>
      <c r="FU54" s="3">
        <v>0.77400000000000002</v>
      </c>
      <c r="FV54" s="3">
        <v>0.755</v>
      </c>
      <c r="FW54" s="3">
        <f t="shared" si="85"/>
        <v>0.76750000000000007</v>
      </c>
      <c r="FX54" s="4">
        <f t="shared" si="86"/>
        <v>3.916449086161883E-3</v>
      </c>
      <c r="FY54" s="3">
        <f t="shared" si="87"/>
        <v>0.76449999999999996</v>
      </c>
      <c r="FZ54" s="4">
        <f t="shared" si="88"/>
        <v>2.5165562913907306E-2</v>
      </c>
      <c r="GA54" s="3">
        <f t="shared" si="89"/>
        <v>-3.0000000000001137E-3</v>
      </c>
      <c r="GB54" s="3">
        <v>52</v>
      </c>
      <c r="GC54" s="3">
        <v>0.745</v>
      </c>
      <c r="GD54" s="3">
        <v>0.752</v>
      </c>
      <c r="GE54" s="3">
        <v>0.754</v>
      </c>
      <c r="GF54" s="3">
        <v>0.754</v>
      </c>
      <c r="GG54" s="3">
        <f t="shared" si="90"/>
        <v>0.74849999999999994</v>
      </c>
      <c r="GH54" s="4">
        <f t="shared" si="91"/>
        <v>9.3085106382978806E-3</v>
      </c>
      <c r="GI54" s="3">
        <f t="shared" si="92"/>
        <v>0.754</v>
      </c>
      <c r="GJ54" s="4">
        <f t="shared" si="93"/>
        <v>0</v>
      </c>
      <c r="GK54" s="3">
        <f t="shared" si="94"/>
        <v>5.5000000000000604E-3</v>
      </c>
      <c r="GL54" s="3">
        <v>52</v>
      </c>
      <c r="GM54" s="3">
        <v>0.755</v>
      </c>
      <c r="GN54" s="3">
        <v>0.76</v>
      </c>
      <c r="GO54" s="3">
        <v>0.753</v>
      </c>
      <c r="GP54" s="3">
        <v>0.752</v>
      </c>
      <c r="GQ54" s="3">
        <f t="shared" si="95"/>
        <v>0.75750000000000006</v>
      </c>
      <c r="GR54" s="4">
        <f t="shared" si="96"/>
        <v>6.5789473684210583E-3</v>
      </c>
      <c r="GS54" s="3">
        <f t="shared" si="97"/>
        <v>0.75249999999999995</v>
      </c>
      <c r="GT54" s="4">
        <f t="shared" si="98"/>
        <v>1.3297872340425545E-3</v>
      </c>
      <c r="GU54" s="3">
        <f t="shared" si="99"/>
        <v>-5.0000000000001155E-3</v>
      </c>
      <c r="GV54" s="3">
        <v>52</v>
      </c>
      <c r="GW54" s="3">
        <v>0.77900000000000003</v>
      </c>
      <c r="GX54" s="3">
        <v>0.78300000000000003</v>
      </c>
      <c r="GY54" s="3">
        <v>0.78300000000000003</v>
      </c>
      <c r="GZ54" s="3">
        <v>0.76200000000000001</v>
      </c>
      <c r="HA54" s="3">
        <f t="shared" si="100"/>
        <v>0.78100000000000003</v>
      </c>
      <c r="HB54" s="4">
        <f t="shared" si="101"/>
        <v>5.1085568326947684E-3</v>
      </c>
      <c r="HC54" s="3">
        <f t="shared" si="102"/>
        <v>0.77249999999999996</v>
      </c>
      <c r="HD54" s="4">
        <f t="shared" si="103"/>
        <v>2.755905511811026E-2</v>
      </c>
      <c r="HE54" s="3">
        <f t="shared" si="104"/>
        <v>-8.5000000000000631E-3</v>
      </c>
      <c r="HF54" s="3">
        <v>52</v>
      </c>
      <c r="HG54" s="3">
        <v>0.747</v>
      </c>
      <c r="HH54" s="3">
        <v>0.75600000000000001</v>
      </c>
      <c r="HI54" s="3">
        <v>0.752</v>
      </c>
      <c r="HJ54" s="3">
        <v>0.75800000000000001</v>
      </c>
      <c r="HK54" s="3">
        <f t="shared" si="105"/>
        <v>0.75150000000000006</v>
      </c>
      <c r="HL54" s="4">
        <f t="shared" si="106"/>
        <v>1.1904761904761915E-2</v>
      </c>
      <c r="HM54" s="3">
        <f t="shared" si="107"/>
        <v>0.755</v>
      </c>
      <c r="HN54" s="4">
        <f t="shared" si="108"/>
        <v>7.9155672823219073E-3</v>
      </c>
      <c r="HO54" s="3">
        <f t="shared" si="109"/>
        <v>3.4999999999999476E-3</v>
      </c>
      <c r="HP54" s="3">
        <v>52</v>
      </c>
      <c r="HQ54" s="3">
        <v>0.748</v>
      </c>
      <c r="HR54" s="3">
        <v>0.75600000000000001</v>
      </c>
      <c r="HS54" s="3">
        <v>0.75</v>
      </c>
      <c r="HT54" s="3">
        <v>0.753</v>
      </c>
      <c r="HU54" s="3">
        <f t="shared" si="110"/>
        <v>0.752</v>
      </c>
      <c r="HV54" s="4">
        <f t="shared" si="111"/>
        <v>1.0582010582010592E-2</v>
      </c>
      <c r="HW54" s="3">
        <f t="shared" si="112"/>
        <v>0.75150000000000006</v>
      </c>
      <c r="HX54" s="4">
        <f t="shared" si="113"/>
        <v>3.9840637450199237E-3</v>
      </c>
      <c r="HY54" s="3">
        <f t="shared" si="114"/>
        <v>-4.9999999999994493E-4</v>
      </c>
      <c r="HZ54" s="3">
        <v>52</v>
      </c>
      <c r="IA54" s="3">
        <v>0.76400000000000001</v>
      </c>
      <c r="IB54" s="3">
        <v>0.74399999999999999</v>
      </c>
      <c r="IC54" s="3">
        <v>0.75800000000000001</v>
      </c>
      <c r="ID54" s="3">
        <v>0.754</v>
      </c>
      <c r="IE54" s="3">
        <f t="shared" si="115"/>
        <v>0.754</v>
      </c>
      <c r="IF54" s="4">
        <f t="shared" si="116"/>
        <v>2.6881720430107552E-2</v>
      </c>
      <c r="IG54" s="3">
        <f t="shared" si="117"/>
        <v>0.75600000000000001</v>
      </c>
      <c r="IH54" s="4">
        <f t="shared" si="118"/>
        <v>5.3050397877984134E-3</v>
      </c>
      <c r="II54" s="3">
        <f t="shared" si="119"/>
        <v>2.0000000000000018E-3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0.73699999999999999</v>
      </c>
      <c r="F55" s="3">
        <v>0.75600000000000001</v>
      </c>
      <c r="G55" s="3">
        <v>0.76600000000000001</v>
      </c>
      <c r="H55" s="3">
        <v>0.75700000000000001</v>
      </c>
      <c r="I55" s="3">
        <f t="shared" si="4"/>
        <v>0.74649999999999994</v>
      </c>
      <c r="J55" s="4">
        <f t="shared" si="5"/>
        <v>2.5132275132275155E-2</v>
      </c>
      <c r="K55" s="3">
        <f t="shared" si="6"/>
        <v>0.76150000000000007</v>
      </c>
      <c r="L55" s="4">
        <f t="shared" si="7"/>
        <v>1.1889035667107011E-2</v>
      </c>
      <c r="M55" s="3">
        <f t="shared" si="8"/>
        <v>1.5000000000000124E-2</v>
      </c>
      <c r="N55" s="3">
        <v>53</v>
      </c>
      <c r="O55" s="3">
        <v>0.74399999999999999</v>
      </c>
      <c r="P55" s="3">
        <v>0.74199999999999999</v>
      </c>
      <c r="Q55" s="3">
        <v>0.73099999999999998</v>
      </c>
      <c r="R55" s="3">
        <v>0.73099999999999998</v>
      </c>
      <c r="S55" s="3">
        <f t="shared" si="9"/>
        <v>0.74299999999999999</v>
      </c>
      <c r="T55" s="4">
        <f t="shared" si="10"/>
        <v>2.6954177897574147E-3</v>
      </c>
      <c r="U55" s="3">
        <f t="shared" si="11"/>
        <v>0.73099999999999998</v>
      </c>
      <c r="V55" s="4">
        <f t="shared" si="12"/>
        <v>0</v>
      </c>
      <c r="W55" s="3">
        <f t="shared" si="13"/>
        <v>-1.2000000000000011E-2</v>
      </c>
      <c r="X55" s="3">
        <v>53</v>
      </c>
      <c r="Y55" s="3">
        <v>0.74099999999999999</v>
      </c>
      <c r="Z55" s="3">
        <v>0.749</v>
      </c>
      <c r="AA55" s="3">
        <v>0.748</v>
      </c>
      <c r="AB55" s="3">
        <v>0.745</v>
      </c>
      <c r="AC55" s="3">
        <f t="shared" si="14"/>
        <v>0.745</v>
      </c>
      <c r="AD55" s="4">
        <f t="shared" si="15"/>
        <v>1.068090787716957E-2</v>
      </c>
      <c r="AE55" s="3">
        <f t="shared" si="16"/>
        <v>0.74649999999999994</v>
      </c>
      <c r="AF55" s="4">
        <f t="shared" si="17"/>
        <v>4.0268456375838965E-3</v>
      </c>
      <c r="AG55" s="3">
        <f t="shared" si="18"/>
        <v>1.4999999999999458E-3</v>
      </c>
      <c r="AH55" s="3">
        <v>53</v>
      </c>
      <c r="AI55" s="3">
        <v>0.76100000000000001</v>
      </c>
      <c r="AJ55" s="3">
        <v>0.77</v>
      </c>
      <c r="AK55" s="3">
        <v>0.77700000000000002</v>
      </c>
      <c r="AL55" s="3">
        <v>0.77300000000000002</v>
      </c>
      <c r="AM55" s="3">
        <f t="shared" si="19"/>
        <v>0.76550000000000007</v>
      </c>
      <c r="AN55" s="4">
        <f t="shared" si="20"/>
        <v>1.1688311688311699E-2</v>
      </c>
      <c r="AO55" s="3">
        <f t="shared" si="21"/>
        <v>0.77500000000000002</v>
      </c>
      <c r="AP55" s="4">
        <f t="shared" si="22"/>
        <v>5.1746442432082842E-3</v>
      </c>
      <c r="AQ55" s="3">
        <f t="shared" si="23"/>
        <v>9.4999999999999529E-3</v>
      </c>
      <c r="AR55" s="3">
        <v>53</v>
      </c>
      <c r="AS55" s="3">
        <v>0.76</v>
      </c>
      <c r="AT55" s="3">
        <v>0.76</v>
      </c>
      <c r="AU55" s="3">
        <v>0.76100000000000001</v>
      </c>
      <c r="AV55" s="3">
        <v>0.80600000000000005</v>
      </c>
      <c r="AW55" s="3">
        <f t="shared" si="24"/>
        <v>0.76</v>
      </c>
      <c r="AX55" s="4">
        <f t="shared" si="25"/>
        <v>0</v>
      </c>
      <c r="AY55" s="3">
        <f t="shared" si="26"/>
        <v>0.78350000000000009</v>
      </c>
      <c r="AZ55" s="4">
        <f t="shared" si="27"/>
        <v>5.5831265508684912E-2</v>
      </c>
      <c r="BA55" s="3">
        <f t="shared" si="28"/>
        <v>2.3500000000000076E-2</v>
      </c>
      <c r="BB55" s="3">
        <v>53</v>
      </c>
      <c r="BC55" s="3">
        <v>0.78900000000000003</v>
      </c>
      <c r="BD55" s="3">
        <v>0.753</v>
      </c>
      <c r="BE55" s="3">
        <v>0.755</v>
      </c>
      <c r="BF55" s="3">
        <v>0.74399999999999999</v>
      </c>
      <c r="BG55" s="3">
        <f t="shared" si="29"/>
        <v>0.77100000000000002</v>
      </c>
      <c r="BH55" s="4">
        <f t="shared" si="30"/>
        <v>4.7808764940239085E-2</v>
      </c>
      <c r="BI55" s="3">
        <f t="shared" si="31"/>
        <v>0.74950000000000006</v>
      </c>
      <c r="BJ55" s="4">
        <f t="shared" si="32"/>
        <v>1.4784946236559153E-2</v>
      </c>
      <c r="BK55" s="3">
        <f t="shared" si="33"/>
        <v>-2.1499999999999964E-2</v>
      </c>
      <c r="BL55" s="3">
        <v>53</v>
      </c>
      <c r="BM55" s="3">
        <v>0.746</v>
      </c>
      <c r="BN55" s="3">
        <v>0.75700000000000001</v>
      </c>
      <c r="BO55" s="3">
        <v>0.76100000000000001</v>
      </c>
      <c r="BP55" s="3">
        <v>0.76400000000000001</v>
      </c>
      <c r="BQ55" s="3">
        <f t="shared" si="34"/>
        <v>0.75150000000000006</v>
      </c>
      <c r="BR55" s="4">
        <f t="shared" si="35"/>
        <v>1.4531043593130791E-2</v>
      </c>
      <c r="BS55" s="3">
        <f t="shared" si="36"/>
        <v>0.76249999999999996</v>
      </c>
      <c r="BT55" s="4">
        <f t="shared" si="37"/>
        <v>3.9267015706806315E-3</v>
      </c>
      <c r="BU55" s="3">
        <f t="shared" si="38"/>
        <v>1.0999999999999899E-2</v>
      </c>
      <c r="BV55" s="3">
        <v>53</v>
      </c>
      <c r="BW55" s="3">
        <v>0.75</v>
      </c>
      <c r="BX55" s="3">
        <v>0.77100000000000002</v>
      </c>
      <c r="BY55" s="3">
        <v>0.77200000000000002</v>
      </c>
      <c r="BZ55" s="3">
        <v>0.76200000000000001</v>
      </c>
      <c r="CA55" s="3">
        <f t="shared" si="39"/>
        <v>0.76049999999999995</v>
      </c>
      <c r="CB55" s="4">
        <f t="shared" si="40"/>
        <v>2.7237354085603138E-2</v>
      </c>
      <c r="CC55" s="3">
        <f t="shared" si="41"/>
        <v>0.76700000000000002</v>
      </c>
      <c r="CD55" s="4">
        <f t="shared" si="42"/>
        <v>1.3123359580052505E-2</v>
      </c>
      <c r="CE55" s="3">
        <f t="shared" si="43"/>
        <v>6.5000000000000613E-3</v>
      </c>
      <c r="CF55" s="3">
        <v>53</v>
      </c>
      <c r="CG55" s="3">
        <v>0.77</v>
      </c>
      <c r="CH55" s="3">
        <v>0.753</v>
      </c>
      <c r="CI55" s="3">
        <v>0.77</v>
      </c>
      <c r="CJ55" s="3">
        <v>0.75800000000000001</v>
      </c>
      <c r="CK55" s="3">
        <f t="shared" si="44"/>
        <v>0.76150000000000007</v>
      </c>
      <c r="CL55" s="4">
        <f t="shared" si="45"/>
        <v>2.257636122177957E-2</v>
      </c>
      <c r="CM55" s="3">
        <f t="shared" si="46"/>
        <v>0.76400000000000001</v>
      </c>
      <c r="CN55" s="4">
        <f t="shared" si="47"/>
        <v>1.5831134564643815E-2</v>
      </c>
      <c r="CO55" s="3">
        <f t="shared" si="48"/>
        <v>2.4999999999999467E-3</v>
      </c>
      <c r="CP55" s="3">
        <v>53</v>
      </c>
      <c r="CQ55" s="3">
        <v>0.75800000000000001</v>
      </c>
      <c r="CR55" s="3">
        <v>0.75800000000000001</v>
      </c>
      <c r="CS55" s="3">
        <v>0.77400000000000002</v>
      </c>
      <c r="CT55" s="3">
        <v>0.78900000000000003</v>
      </c>
      <c r="CU55" s="3">
        <f t="shared" si="49"/>
        <v>0.75800000000000001</v>
      </c>
      <c r="CV55" s="4">
        <f t="shared" si="50"/>
        <v>0</v>
      </c>
      <c r="CW55" s="3">
        <f t="shared" si="51"/>
        <v>0.78150000000000008</v>
      </c>
      <c r="CX55" s="4">
        <f t="shared" si="52"/>
        <v>1.9011406844106481E-2</v>
      </c>
      <c r="CY55" s="3">
        <f t="shared" si="53"/>
        <v>2.3500000000000076E-2</v>
      </c>
      <c r="CZ55" s="3">
        <v>53</v>
      </c>
      <c r="DA55" s="3">
        <v>0.75700000000000001</v>
      </c>
      <c r="DB55" s="3">
        <v>0.76400000000000001</v>
      </c>
      <c r="DC55" s="3">
        <v>0.76300000000000001</v>
      </c>
      <c r="DD55" s="3">
        <v>0.76100000000000001</v>
      </c>
      <c r="DE55" s="3">
        <f t="shared" si="54"/>
        <v>0.76049999999999995</v>
      </c>
      <c r="DF55" s="4">
        <f t="shared" si="55"/>
        <v>9.1623036649214739E-3</v>
      </c>
      <c r="DG55" s="3">
        <f t="shared" si="56"/>
        <v>0.76200000000000001</v>
      </c>
      <c r="DH55" s="4">
        <f t="shared" si="57"/>
        <v>2.628120893561106E-3</v>
      </c>
      <c r="DI55" s="3">
        <f t="shared" si="58"/>
        <v>1.5000000000000568E-3</v>
      </c>
      <c r="DJ55" s="3">
        <v>53</v>
      </c>
      <c r="DK55" s="3">
        <v>0.78</v>
      </c>
      <c r="DL55" s="3">
        <v>0.77500000000000002</v>
      </c>
      <c r="DM55" s="3">
        <v>0.77900000000000003</v>
      </c>
      <c r="DN55" s="3">
        <v>0.79700000000000004</v>
      </c>
      <c r="DO55" s="3">
        <f t="shared" si="59"/>
        <v>0.77750000000000008</v>
      </c>
      <c r="DP55" s="4">
        <f t="shared" si="60"/>
        <v>6.4516129032258117E-3</v>
      </c>
      <c r="DQ55" s="3">
        <f t="shared" si="61"/>
        <v>0.78800000000000003</v>
      </c>
      <c r="DR55" s="4">
        <f t="shared" si="62"/>
        <v>2.2584692597239667E-2</v>
      </c>
      <c r="DS55" s="3">
        <f t="shared" si="63"/>
        <v>1.0499999999999954E-2</v>
      </c>
      <c r="DT55" s="3">
        <v>53</v>
      </c>
      <c r="DU55" s="3">
        <v>0.751</v>
      </c>
      <c r="DV55" s="3">
        <v>0.76500000000000001</v>
      </c>
      <c r="DW55" s="3">
        <v>0.79900000000000004</v>
      </c>
      <c r="DX55" s="3">
        <v>0.73</v>
      </c>
      <c r="DY55" s="3">
        <f t="shared" si="64"/>
        <v>0.75800000000000001</v>
      </c>
      <c r="DZ55" s="4">
        <f t="shared" si="65"/>
        <v>1.8300653594771257E-2</v>
      </c>
      <c r="EA55" s="3">
        <f t="shared" si="66"/>
        <v>0.76449999999999996</v>
      </c>
      <c r="EB55" s="4">
        <f t="shared" si="67"/>
        <v>9.4520547945205563E-2</v>
      </c>
      <c r="EC55" s="3">
        <f t="shared" si="68"/>
        <v>6.4999999999999503E-3</v>
      </c>
      <c r="ED55" s="3">
        <v>53</v>
      </c>
      <c r="EE55" s="3">
        <v>0.76200000000000001</v>
      </c>
      <c r="EF55" s="3">
        <v>0.76600000000000001</v>
      </c>
      <c r="EG55" s="3">
        <v>0.77300000000000002</v>
      </c>
      <c r="EH55" s="3">
        <v>0.76600000000000001</v>
      </c>
      <c r="EI55" s="3">
        <f t="shared" si="69"/>
        <v>0.76400000000000001</v>
      </c>
      <c r="EJ55" s="4">
        <f t="shared" si="70"/>
        <v>5.2219321148825109E-3</v>
      </c>
      <c r="EK55" s="3">
        <f t="shared" si="71"/>
        <v>0.76950000000000007</v>
      </c>
      <c r="EL55" s="4">
        <f t="shared" si="72"/>
        <v>9.1383812010443939E-3</v>
      </c>
      <c r="EM55" s="3">
        <f t="shared" si="73"/>
        <v>5.5000000000000604E-3</v>
      </c>
      <c r="EN55" s="3">
        <v>53</v>
      </c>
      <c r="EO55" s="3">
        <v>0.77900000000000003</v>
      </c>
      <c r="EP55" s="3">
        <v>0.77400000000000002</v>
      </c>
      <c r="EQ55" s="3">
        <v>0.76900000000000002</v>
      </c>
      <c r="ER55" s="3">
        <v>0.73799999999999999</v>
      </c>
      <c r="ES55" s="3">
        <f t="shared" si="74"/>
        <v>0.77649999999999997</v>
      </c>
      <c r="ET55" s="4">
        <f t="shared" si="75"/>
        <v>6.4599483204134424E-3</v>
      </c>
      <c r="EU55" s="3">
        <f t="shared" si="76"/>
        <v>0.75350000000000006</v>
      </c>
      <c r="EV55" s="4">
        <f t="shared" si="77"/>
        <v>4.2005420054200583E-2</v>
      </c>
      <c r="EW55" s="3">
        <f t="shared" si="78"/>
        <v>-2.2999999999999909E-2</v>
      </c>
      <c r="EX55" s="3">
        <v>53</v>
      </c>
      <c r="EY55" s="3">
        <v>0.75800000000000001</v>
      </c>
      <c r="EZ55" s="3">
        <v>0.76400000000000001</v>
      </c>
      <c r="FA55" s="3">
        <v>0.81699999999999995</v>
      </c>
      <c r="FB55" s="3">
        <v>0.78500000000000003</v>
      </c>
      <c r="FC55" s="3">
        <f t="shared" si="120"/>
        <v>0.76100000000000001</v>
      </c>
      <c r="FD55" s="4">
        <f t="shared" si="121"/>
        <v>7.8534031413612631E-3</v>
      </c>
      <c r="FE55" s="3">
        <f t="shared" si="122"/>
        <v>0.80099999999999993</v>
      </c>
      <c r="FF55" s="4">
        <f t="shared" si="123"/>
        <v>4.0764331210190977E-2</v>
      </c>
      <c r="FG55" s="3">
        <f t="shared" si="79"/>
        <v>3.9999999999999925E-2</v>
      </c>
      <c r="FH55" s="3">
        <v>53</v>
      </c>
      <c r="FI55" s="3">
        <v>0.76200000000000001</v>
      </c>
      <c r="FJ55" s="3">
        <v>0.76400000000000001</v>
      </c>
      <c r="FK55" s="3">
        <v>0.76300000000000001</v>
      </c>
      <c r="FL55" s="3">
        <v>0.78300000000000003</v>
      </c>
      <c r="FM55" s="3">
        <f t="shared" si="80"/>
        <v>0.76300000000000001</v>
      </c>
      <c r="FN55" s="4">
        <f t="shared" si="81"/>
        <v>2.6178010471204212E-3</v>
      </c>
      <c r="FO55" s="3">
        <f t="shared" si="82"/>
        <v>0.77300000000000002</v>
      </c>
      <c r="FP55" s="4">
        <f t="shared" si="83"/>
        <v>2.5542784163473841E-2</v>
      </c>
      <c r="FQ55" s="3">
        <f t="shared" si="84"/>
        <v>1.0000000000000009E-2</v>
      </c>
      <c r="FR55" s="3">
        <v>53</v>
      </c>
      <c r="FS55" s="3">
        <v>0.76900000000000002</v>
      </c>
      <c r="FT55" s="3">
        <v>0.76600000000000001</v>
      </c>
      <c r="FU55" s="3">
        <v>0.77400000000000002</v>
      </c>
      <c r="FV55" s="3">
        <v>0.754</v>
      </c>
      <c r="FW55" s="3">
        <f t="shared" si="85"/>
        <v>0.76750000000000007</v>
      </c>
      <c r="FX55" s="4">
        <f t="shared" si="86"/>
        <v>3.916449086161883E-3</v>
      </c>
      <c r="FY55" s="3">
        <f t="shared" si="87"/>
        <v>0.76400000000000001</v>
      </c>
      <c r="FZ55" s="4">
        <f t="shared" si="88"/>
        <v>2.6525198938992064E-2</v>
      </c>
      <c r="GA55" s="3">
        <f t="shared" si="89"/>
        <v>-3.5000000000000586E-3</v>
      </c>
      <c r="GB55" s="3">
        <v>53</v>
      </c>
      <c r="GC55" s="3">
        <v>0.74399999999999999</v>
      </c>
      <c r="GD55" s="3">
        <v>0.751</v>
      </c>
      <c r="GE55" s="3">
        <v>0.753</v>
      </c>
      <c r="GF55" s="3">
        <v>0.753</v>
      </c>
      <c r="GG55" s="3">
        <f t="shared" si="90"/>
        <v>0.74750000000000005</v>
      </c>
      <c r="GH55" s="4">
        <f t="shared" si="91"/>
        <v>9.3209054593874924E-3</v>
      </c>
      <c r="GI55" s="3">
        <f t="shared" si="92"/>
        <v>0.753</v>
      </c>
      <c r="GJ55" s="4">
        <f t="shared" si="93"/>
        <v>0</v>
      </c>
      <c r="GK55" s="3">
        <f t="shared" si="94"/>
        <v>5.4999999999999494E-3</v>
      </c>
      <c r="GL55" s="3">
        <v>53</v>
      </c>
      <c r="GM55" s="3">
        <v>0.754</v>
      </c>
      <c r="GN55" s="3">
        <v>0.75900000000000001</v>
      </c>
      <c r="GO55" s="3">
        <v>0.752</v>
      </c>
      <c r="GP55" s="3">
        <v>0.751</v>
      </c>
      <c r="GQ55" s="3">
        <f t="shared" si="95"/>
        <v>0.75649999999999995</v>
      </c>
      <c r="GR55" s="4">
        <f t="shared" si="96"/>
        <v>6.5876152832674631E-3</v>
      </c>
      <c r="GS55" s="3">
        <f t="shared" si="97"/>
        <v>0.75150000000000006</v>
      </c>
      <c r="GT55" s="4">
        <f t="shared" si="98"/>
        <v>1.3315579227696417E-3</v>
      </c>
      <c r="GU55" s="3">
        <f t="shared" si="99"/>
        <v>-4.9999999999998934E-3</v>
      </c>
      <c r="GV55" s="3">
        <v>53</v>
      </c>
      <c r="GW55" s="3">
        <v>0.77900000000000003</v>
      </c>
      <c r="GX55" s="3">
        <v>0.77800000000000002</v>
      </c>
      <c r="GY55" s="3">
        <v>0.78200000000000003</v>
      </c>
      <c r="GZ55" s="3">
        <v>0.76200000000000001</v>
      </c>
      <c r="HA55" s="3">
        <f t="shared" si="100"/>
        <v>0.77849999999999997</v>
      </c>
      <c r="HB55" s="4">
        <f t="shared" si="101"/>
        <v>1.2853470437018007E-3</v>
      </c>
      <c r="HC55" s="3">
        <f t="shared" si="102"/>
        <v>0.77200000000000002</v>
      </c>
      <c r="HD55" s="4">
        <f t="shared" si="103"/>
        <v>2.6246719160105011E-2</v>
      </c>
      <c r="HE55" s="3">
        <f t="shared" si="104"/>
        <v>-6.4999999999999503E-3</v>
      </c>
      <c r="HF55" s="3">
        <v>53</v>
      </c>
      <c r="HG55" s="3">
        <v>0.746</v>
      </c>
      <c r="HH55" s="3">
        <v>0.75600000000000001</v>
      </c>
      <c r="HI55" s="3">
        <v>0.751</v>
      </c>
      <c r="HJ55" s="3">
        <v>0.75700000000000001</v>
      </c>
      <c r="HK55" s="3">
        <f t="shared" si="105"/>
        <v>0.751</v>
      </c>
      <c r="HL55" s="4">
        <f t="shared" si="106"/>
        <v>1.3227513227513239E-2</v>
      </c>
      <c r="HM55" s="3">
        <f t="shared" si="107"/>
        <v>0.754</v>
      </c>
      <c r="HN55" s="4">
        <f t="shared" si="108"/>
        <v>7.9260237780713408E-3</v>
      </c>
      <c r="HO55" s="3">
        <f t="shared" si="109"/>
        <v>3.0000000000000027E-3</v>
      </c>
      <c r="HP55" s="3">
        <v>53</v>
      </c>
      <c r="HQ55" s="3">
        <v>0.748</v>
      </c>
      <c r="HR55" s="3">
        <v>0.755</v>
      </c>
      <c r="HS55" s="3">
        <v>0.749</v>
      </c>
      <c r="HT55" s="3">
        <v>0.752</v>
      </c>
      <c r="HU55" s="3">
        <f t="shared" si="110"/>
        <v>0.75150000000000006</v>
      </c>
      <c r="HV55" s="4">
        <f t="shared" si="111"/>
        <v>9.2715231788079548E-3</v>
      </c>
      <c r="HW55" s="3">
        <f t="shared" si="112"/>
        <v>0.75049999999999994</v>
      </c>
      <c r="HX55" s="4">
        <f t="shared" si="113"/>
        <v>3.9893617021276627E-3</v>
      </c>
      <c r="HY55" s="3">
        <f t="shared" si="114"/>
        <v>-1.0000000000001119E-3</v>
      </c>
      <c r="HZ55" s="3">
        <v>53</v>
      </c>
      <c r="IA55" s="3">
        <v>0.76300000000000001</v>
      </c>
      <c r="IB55" s="3">
        <v>0.74299999999999999</v>
      </c>
      <c r="IC55" s="3">
        <v>0.75800000000000001</v>
      </c>
      <c r="ID55" s="3">
        <v>0.754</v>
      </c>
      <c r="IE55" s="3">
        <f t="shared" si="115"/>
        <v>0.753</v>
      </c>
      <c r="IF55" s="4">
        <f t="shared" si="116"/>
        <v>2.6917900403768531E-2</v>
      </c>
      <c r="IG55" s="3">
        <f t="shared" si="117"/>
        <v>0.75600000000000001</v>
      </c>
      <c r="IH55" s="4">
        <f t="shared" si="118"/>
        <v>5.3050397877984134E-3</v>
      </c>
      <c r="II55" s="3">
        <f t="shared" si="119"/>
        <v>3.0000000000000027E-3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0.73699999999999999</v>
      </c>
      <c r="F56" s="3">
        <v>0.755</v>
      </c>
      <c r="G56" s="3">
        <v>0.76500000000000001</v>
      </c>
      <c r="H56" s="3">
        <v>0.75600000000000001</v>
      </c>
      <c r="I56" s="3">
        <f t="shared" si="4"/>
        <v>0.746</v>
      </c>
      <c r="J56" s="4">
        <f t="shared" si="5"/>
        <v>2.3841059602649029E-2</v>
      </c>
      <c r="K56" s="3">
        <f t="shared" si="6"/>
        <v>0.76049999999999995</v>
      </c>
      <c r="L56" s="4">
        <f t="shared" si="7"/>
        <v>1.1904761904761915E-2</v>
      </c>
      <c r="M56" s="3">
        <f t="shared" si="8"/>
        <v>1.4499999999999957E-2</v>
      </c>
      <c r="N56" s="3">
        <v>54</v>
      </c>
      <c r="O56" s="3">
        <v>0.74299999999999999</v>
      </c>
      <c r="P56" s="3">
        <v>0.74099999999999999</v>
      </c>
      <c r="Q56" s="3">
        <v>0.73099999999999998</v>
      </c>
      <c r="R56" s="3">
        <v>0.73</v>
      </c>
      <c r="S56" s="3">
        <f t="shared" si="9"/>
        <v>0.74199999999999999</v>
      </c>
      <c r="T56" s="4">
        <f t="shared" si="10"/>
        <v>2.6990553306342805E-3</v>
      </c>
      <c r="U56" s="3">
        <f t="shared" si="11"/>
        <v>0.73049999999999993</v>
      </c>
      <c r="V56" s="4">
        <f t="shared" si="12"/>
        <v>1.3698630136986314E-3</v>
      </c>
      <c r="W56" s="3">
        <f t="shared" si="13"/>
        <v>-1.1500000000000066E-2</v>
      </c>
      <c r="X56" s="3">
        <v>54</v>
      </c>
      <c r="Y56" s="3">
        <v>0.74</v>
      </c>
      <c r="Z56" s="3">
        <v>0.748</v>
      </c>
      <c r="AA56" s="3">
        <v>0.746</v>
      </c>
      <c r="AB56" s="3">
        <v>0.74399999999999999</v>
      </c>
      <c r="AC56" s="3">
        <f t="shared" si="14"/>
        <v>0.74399999999999999</v>
      </c>
      <c r="AD56" s="4">
        <f t="shared" si="15"/>
        <v>1.0695187165775411E-2</v>
      </c>
      <c r="AE56" s="3">
        <f t="shared" si="16"/>
        <v>0.745</v>
      </c>
      <c r="AF56" s="4">
        <f t="shared" si="17"/>
        <v>2.6881720430107551E-3</v>
      </c>
      <c r="AG56" s="3">
        <f t="shared" si="18"/>
        <v>1.0000000000000009E-3</v>
      </c>
      <c r="AH56" s="3">
        <v>54</v>
      </c>
      <c r="AI56" s="3">
        <v>0.76</v>
      </c>
      <c r="AJ56" s="3">
        <v>0.76900000000000002</v>
      </c>
      <c r="AK56" s="3">
        <v>0.77600000000000002</v>
      </c>
      <c r="AL56" s="3">
        <v>0.77300000000000002</v>
      </c>
      <c r="AM56" s="3">
        <f t="shared" si="19"/>
        <v>0.76449999999999996</v>
      </c>
      <c r="AN56" s="4">
        <f t="shared" si="20"/>
        <v>1.1703511053316004E-2</v>
      </c>
      <c r="AO56" s="3">
        <f t="shared" si="21"/>
        <v>0.77449999999999997</v>
      </c>
      <c r="AP56" s="4">
        <f t="shared" si="22"/>
        <v>3.8809831824062127E-3</v>
      </c>
      <c r="AQ56" s="3">
        <f t="shared" si="23"/>
        <v>1.0000000000000009E-2</v>
      </c>
      <c r="AR56" s="3">
        <v>54</v>
      </c>
      <c r="AS56" s="3">
        <v>0.76</v>
      </c>
      <c r="AT56" s="3">
        <v>0.75900000000000001</v>
      </c>
      <c r="AU56" s="3">
        <v>0.76100000000000001</v>
      </c>
      <c r="AV56" s="3">
        <v>0.80500000000000005</v>
      </c>
      <c r="AW56" s="3">
        <f t="shared" si="24"/>
        <v>0.75950000000000006</v>
      </c>
      <c r="AX56" s="4">
        <f t="shared" si="25"/>
        <v>1.3175230566534926E-3</v>
      </c>
      <c r="AY56" s="3">
        <f t="shared" si="26"/>
        <v>0.78300000000000003</v>
      </c>
      <c r="AZ56" s="4">
        <f t="shared" si="27"/>
        <v>5.4658385093167748E-2</v>
      </c>
      <c r="BA56" s="3">
        <f t="shared" si="28"/>
        <v>2.3499999999999965E-2</v>
      </c>
      <c r="BB56" s="3">
        <v>54</v>
      </c>
      <c r="BC56" s="3">
        <v>0.78800000000000003</v>
      </c>
      <c r="BD56" s="3">
        <v>0.752</v>
      </c>
      <c r="BE56" s="3">
        <v>0.755</v>
      </c>
      <c r="BF56" s="3">
        <v>0.74299999999999999</v>
      </c>
      <c r="BG56" s="3">
        <f t="shared" si="29"/>
        <v>0.77</v>
      </c>
      <c r="BH56" s="4">
        <f t="shared" si="30"/>
        <v>4.7872340425531956E-2</v>
      </c>
      <c r="BI56" s="3">
        <f t="shared" si="31"/>
        <v>0.749</v>
      </c>
      <c r="BJ56" s="4">
        <f t="shared" si="32"/>
        <v>1.6150740242261118E-2</v>
      </c>
      <c r="BK56" s="3">
        <f t="shared" si="33"/>
        <v>-2.1000000000000019E-2</v>
      </c>
      <c r="BL56" s="3">
        <v>54</v>
      </c>
      <c r="BM56" s="3">
        <v>0.745</v>
      </c>
      <c r="BN56" s="3">
        <v>0.75600000000000001</v>
      </c>
      <c r="BO56" s="3">
        <v>0.76</v>
      </c>
      <c r="BP56" s="3">
        <v>0.76300000000000001</v>
      </c>
      <c r="BQ56" s="3">
        <f t="shared" si="34"/>
        <v>0.75049999999999994</v>
      </c>
      <c r="BR56" s="4">
        <f t="shared" si="35"/>
        <v>1.4550264550264563E-2</v>
      </c>
      <c r="BS56" s="3">
        <f t="shared" si="36"/>
        <v>0.76150000000000007</v>
      </c>
      <c r="BT56" s="4">
        <f t="shared" si="37"/>
        <v>3.9318479685452193E-3</v>
      </c>
      <c r="BU56" s="3">
        <f t="shared" si="38"/>
        <v>1.1000000000000121E-2</v>
      </c>
      <c r="BV56" s="3">
        <v>54</v>
      </c>
      <c r="BW56" s="3">
        <v>0.749</v>
      </c>
      <c r="BX56" s="3">
        <v>0.77</v>
      </c>
      <c r="BY56" s="3">
        <v>0.77100000000000002</v>
      </c>
      <c r="BZ56" s="3">
        <v>0.76200000000000001</v>
      </c>
      <c r="CA56" s="3">
        <f t="shared" si="39"/>
        <v>0.75950000000000006</v>
      </c>
      <c r="CB56" s="4">
        <f t="shared" si="40"/>
        <v>2.7272727272727296E-2</v>
      </c>
      <c r="CC56" s="3">
        <f t="shared" si="41"/>
        <v>0.76649999999999996</v>
      </c>
      <c r="CD56" s="4">
        <f t="shared" si="42"/>
        <v>1.1811023622047254E-2</v>
      </c>
      <c r="CE56" s="3">
        <f t="shared" si="43"/>
        <v>6.9999999999998952E-3</v>
      </c>
      <c r="CF56" s="3">
        <v>54</v>
      </c>
      <c r="CG56" s="3">
        <v>0.76900000000000002</v>
      </c>
      <c r="CH56" s="3">
        <v>0.753</v>
      </c>
      <c r="CI56" s="3">
        <v>0.76900000000000002</v>
      </c>
      <c r="CJ56" s="3">
        <v>0.75600000000000001</v>
      </c>
      <c r="CK56" s="3">
        <f t="shared" si="44"/>
        <v>0.76100000000000001</v>
      </c>
      <c r="CL56" s="4">
        <f t="shared" si="45"/>
        <v>2.1248339973439594E-2</v>
      </c>
      <c r="CM56" s="3">
        <f t="shared" si="46"/>
        <v>0.76249999999999996</v>
      </c>
      <c r="CN56" s="4">
        <f t="shared" si="47"/>
        <v>1.7195767195767212E-2</v>
      </c>
      <c r="CO56" s="3">
        <f t="shared" si="48"/>
        <v>1.4999999999999458E-3</v>
      </c>
      <c r="CP56" s="3">
        <v>54</v>
      </c>
      <c r="CQ56" s="3">
        <v>0.75700000000000001</v>
      </c>
      <c r="CR56" s="3">
        <v>0.75700000000000001</v>
      </c>
      <c r="CS56" s="3">
        <v>0.77400000000000002</v>
      </c>
      <c r="CT56" s="3">
        <v>0.78900000000000003</v>
      </c>
      <c r="CU56" s="3">
        <f t="shared" si="49"/>
        <v>0.75700000000000001</v>
      </c>
      <c r="CV56" s="4">
        <f t="shared" si="50"/>
        <v>0</v>
      </c>
      <c r="CW56" s="3">
        <f t="shared" si="51"/>
        <v>0.78150000000000008</v>
      </c>
      <c r="CX56" s="4">
        <f t="shared" si="52"/>
        <v>1.9011406844106481E-2</v>
      </c>
      <c r="CY56" s="3">
        <f t="shared" si="53"/>
        <v>2.4500000000000077E-2</v>
      </c>
      <c r="CZ56" s="3">
        <v>54</v>
      </c>
      <c r="DA56" s="3">
        <v>0.75700000000000001</v>
      </c>
      <c r="DB56" s="3">
        <v>0.76300000000000001</v>
      </c>
      <c r="DC56" s="3">
        <v>0.76200000000000001</v>
      </c>
      <c r="DD56" s="3">
        <v>0.76</v>
      </c>
      <c r="DE56" s="3">
        <f t="shared" si="54"/>
        <v>0.76</v>
      </c>
      <c r="DF56" s="4">
        <f t="shared" si="55"/>
        <v>7.8636959370904386E-3</v>
      </c>
      <c r="DG56" s="3">
        <f t="shared" si="56"/>
        <v>0.76100000000000001</v>
      </c>
      <c r="DH56" s="4">
        <f t="shared" si="57"/>
        <v>2.6315789473684232E-3</v>
      </c>
      <c r="DI56" s="3">
        <f t="shared" si="58"/>
        <v>1.0000000000000009E-3</v>
      </c>
      <c r="DJ56" s="3">
        <v>54</v>
      </c>
      <c r="DK56" s="3">
        <v>0.77900000000000003</v>
      </c>
      <c r="DL56" s="3">
        <v>0.77400000000000002</v>
      </c>
      <c r="DM56" s="3">
        <v>0.77900000000000003</v>
      </c>
      <c r="DN56" s="3">
        <v>0.79600000000000004</v>
      </c>
      <c r="DO56" s="3">
        <f t="shared" si="59"/>
        <v>0.77649999999999997</v>
      </c>
      <c r="DP56" s="4">
        <f t="shared" si="60"/>
        <v>6.4599483204134424E-3</v>
      </c>
      <c r="DQ56" s="3">
        <f t="shared" si="61"/>
        <v>0.78750000000000009</v>
      </c>
      <c r="DR56" s="4">
        <f t="shared" si="62"/>
        <v>2.1356783919598006E-2</v>
      </c>
      <c r="DS56" s="3">
        <f t="shared" si="63"/>
        <v>1.1000000000000121E-2</v>
      </c>
      <c r="DT56" s="3">
        <v>54</v>
      </c>
      <c r="DU56" s="3">
        <v>0.75</v>
      </c>
      <c r="DV56" s="3">
        <v>0.76400000000000001</v>
      </c>
      <c r="DW56" s="3">
        <v>0.79900000000000004</v>
      </c>
      <c r="DX56" s="3">
        <v>0.72899999999999998</v>
      </c>
      <c r="DY56" s="3">
        <f t="shared" si="64"/>
        <v>0.75700000000000001</v>
      </c>
      <c r="DZ56" s="4">
        <f t="shared" si="65"/>
        <v>1.8324607329842948E-2</v>
      </c>
      <c r="EA56" s="3">
        <f t="shared" si="66"/>
        <v>0.76400000000000001</v>
      </c>
      <c r="EB56" s="4">
        <f t="shared" si="67"/>
        <v>9.6021947873799807E-2</v>
      </c>
      <c r="EC56" s="3">
        <f t="shared" si="68"/>
        <v>7.0000000000000062E-3</v>
      </c>
      <c r="ED56" s="3">
        <v>54</v>
      </c>
      <c r="EE56" s="3">
        <v>0.76100000000000001</v>
      </c>
      <c r="EF56" s="3">
        <v>0.76600000000000001</v>
      </c>
      <c r="EG56" s="3">
        <v>0.77200000000000002</v>
      </c>
      <c r="EH56" s="3">
        <v>0.76500000000000001</v>
      </c>
      <c r="EI56" s="3">
        <f t="shared" si="69"/>
        <v>0.76350000000000007</v>
      </c>
      <c r="EJ56" s="4">
        <f t="shared" si="70"/>
        <v>6.5274151436031389E-3</v>
      </c>
      <c r="EK56" s="3">
        <f t="shared" si="71"/>
        <v>0.76849999999999996</v>
      </c>
      <c r="EL56" s="4">
        <f t="shared" si="72"/>
        <v>9.1503267973856283E-3</v>
      </c>
      <c r="EM56" s="3">
        <f t="shared" si="73"/>
        <v>4.9999999999998934E-3</v>
      </c>
      <c r="EN56" s="3">
        <v>54</v>
      </c>
      <c r="EO56" s="3">
        <v>0.77800000000000002</v>
      </c>
      <c r="EP56" s="3">
        <v>0.77300000000000002</v>
      </c>
      <c r="EQ56" s="3">
        <v>0.76900000000000002</v>
      </c>
      <c r="ER56" s="3">
        <v>0.73699999999999999</v>
      </c>
      <c r="ES56" s="3">
        <f t="shared" si="74"/>
        <v>0.77550000000000008</v>
      </c>
      <c r="ET56" s="4">
        <f t="shared" si="75"/>
        <v>6.4683053040103548E-3</v>
      </c>
      <c r="EU56" s="3">
        <f t="shared" si="76"/>
        <v>0.753</v>
      </c>
      <c r="EV56" s="4">
        <f t="shared" si="77"/>
        <v>4.3419267299864353E-2</v>
      </c>
      <c r="EW56" s="3">
        <f t="shared" si="78"/>
        <v>-2.2500000000000075E-2</v>
      </c>
      <c r="EX56" s="3">
        <v>54</v>
      </c>
      <c r="EY56" s="3">
        <v>0.75800000000000001</v>
      </c>
      <c r="EZ56" s="3">
        <v>0.76300000000000001</v>
      </c>
      <c r="FA56" s="3">
        <v>0.81599999999999995</v>
      </c>
      <c r="FB56" s="3">
        <v>0.78500000000000003</v>
      </c>
      <c r="FC56" s="3">
        <f t="shared" si="120"/>
        <v>0.76049999999999995</v>
      </c>
      <c r="FD56" s="4">
        <f t="shared" si="121"/>
        <v>6.5530799475753661E-3</v>
      </c>
      <c r="FE56" s="3">
        <f t="shared" si="122"/>
        <v>0.80049999999999999</v>
      </c>
      <c r="FF56" s="4">
        <f t="shared" si="123"/>
        <v>3.9490445859872506E-2</v>
      </c>
      <c r="FG56" s="3">
        <f t="shared" si="79"/>
        <v>4.0000000000000036E-2</v>
      </c>
      <c r="FH56" s="3">
        <v>54</v>
      </c>
      <c r="FI56" s="3">
        <v>0.76200000000000001</v>
      </c>
      <c r="FJ56" s="3">
        <v>0.76300000000000001</v>
      </c>
      <c r="FK56" s="3">
        <v>0.76300000000000001</v>
      </c>
      <c r="FL56" s="3">
        <v>0.78200000000000003</v>
      </c>
      <c r="FM56" s="3">
        <f t="shared" si="80"/>
        <v>0.76249999999999996</v>
      </c>
      <c r="FN56" s="4">
        <f t="shared" si="81"/>
        <v>1.3106159895150732E-3</v>
      </c>
      <c r="FO56" s="3">
        <f t="shared" si="82"/>
        <v>0.77249999999999996</v>
      </c>
      <c r="FP56" s="4">
        <f t="shared" si="83"/>
        <v>2.4296675191815876E-2</v>
      </c>
      <c r="FQ56" s="3">
        <f t="shared" si="84"/>
        <v>1.0000000000000009E-2</v>
      </c>
      <c r="FR56" s="3">
        <v>54</v>
      </c>
      <c r="FS56" s="3">
        <v>0.76800000000000002</v>
      </c>
      <c r="FT56" s="3">
        <v>0.76500000000000001</v>
      </c>
      <c r="FU56" s="3">
        <v>0.77300000000000002</v>
      </c>
      <c r="FV56" s="3">
        <v>0.754</v>
      </c>
      <c r="FW56" s="3">
        <f t="shared" si="85"/>
        <v>0.76649999999999996</v>
      </c>
      <c r="FX56" s="4">
        <f t="shared" si="86"/>
        <v>3.9215686274509838E-3</v>
      </c>
      <c r="FY56" s="3">
        <f t="shared" si="87"/>
        <v>0.76350000000000007</v>
      </c>
      <c r="FZ56" s="4">
        <f t="shared" si="88"/>
        <v>2.5198938992042463E-2</v>
      </c>
      <c r="GA56" s="3">
        <f t="shared" si="89"/>
        <v>-2.9999999999998916E-3</v>
      </c>
      <c r="GB56" s="3">
        <v>54</v>
      </c>
      <c r="GC56" s="3">
        <v>0.74299999999999999</v>
      </c>
      <c r="GD56" s="3">
        <v>0.751</v>
      </c>
      <c r="GE56" s="3">
        <v>0.752</v>
      </c>
      <c r="GF56" s="3">
        <v>0.752</v>
      </c>
      <c r="GG56" s="3">
        <f t="shared" si="90"/>
        <v>0.747</v>
      </c>
      <c r="GH56" s="4">
        <f t="shared" si="91"/>
        <v>1.0652463382157133E-2</v>
      </c>
      <c r="GI56" s="3">
        <f t="shared" si="92"/>
        <v>0.752</v>
      </c>
      <c r="GJ56" s="4">
        <f t="shared" si="93"/>
        <v>0</v>
      </c>
      <c r="GK56" s="3">
        <f t="shared" si="94"/>
        <v>5.0000000000000044E-3</v>
      </c>
      <c r="GL56" s="3">
        <v>54</v>
      </c>
      <c r="GM56" s="3">
        <v>0.754</v>
      </c>
      <c r="GN56" s="3">
        <v>0.75800000000000001</v>
      </c>
      <c r="GO56" s="3">
        <v>0.751</v>
      </c>
      <c r="GP56" s="3">
        <v>0.751</v>
      </c>
      <c r="GQ56" s="3">
        <f t="shared" si="95"/>
        <v>0.75600000000000001</v>
      </c>
      <c r="GR56" s="4">
        <f t="shared" si="96"/>
        <v>5.2770448548812715E-3</v>
      </c>
      <c r="GS56" s="3">
        <f t="shared" si="97"/>
        <v>0.751</v>
      </c>
      <c r="GT56" s="4">
        <f t="shared" si="98"/>
        <v>0</v>
      </c>
      <c r="GU56" s="3">
        <f t="shared" si="99"/>
        <v>-5.0000000000000044E-3</v>
      </c>
      <c r="GV56" s="3">
        <v>54</v>
      </c>
      <c r="GW56" s="3">
        <v>0.77800000000000002</v>
      </c>
      <c r="GX56" s="3">
        <v>0.77800000000000002</v>
      </c>
      <c r="GY56" s="3">
        <v>0.78200000000000003</v>
      </c>
      <c r="GZ56" s="3">
        <v>0.76100000000000001</v>
      </c>
      <c r="HA56" s="3">
        <f t="shared" si="100"/>
        <v>0.77800000000000002</v>
      </c>
      <c r="HB56" s="4">
        <f t="shared" si="101"/>
        <v>0</v>
      </c>
      <c r="HC56" s="3">
        <f t="shared" si="102"/>
        <v>0.77150000000000007</v>
      </c>
      <c r="HD56" s="4">
        <f t="shared" si="103"/>
        <v>2.7595269382391614E-2</v>
      </c>
      <c r="HE56" s="3">
        <f t="shared" si="104"/>
        <v>-6.4999999999999503E-3</v>
      </c>
      <c r="HF56" s="3">
        <v>54</v>
      </c>
      <c r="HG56" s="3">
        <v>0.745</v>
      </c>
      <c r="HH56" s="3">
        <v>0.755</v>
      </c>
      <c r="HI56" s="3">
        <v>0.751</v>
      </c>
      <c r="HJ56" s="3">
        <v>0.75600000000000001</v>
      </c>
      <c r="HK56" s="3">
        <f t="shared" si="105"/>
        <v>0.75</v>
      </c>
      <c r="HL56" s="4">
        <f t="shared" si="106"/>
        <v>1.3245033112582794E-2</v>
      </c>
      <c r="HM56" s="3">
        <f t="shared" si="107"/>
        <v>0.75350000000000006</v>
      </c>
      <c r="HN56" s="4">
        <f t="shared" si="108"/>
        <v>6.6137566137566195E-3</v>
      </c>
      <c r="HO56" s="3">
        <f t="shared" si="109"/>
        <v>3.5000000000000586E-3</v>
      </c>
      <c r="HP56" s="3">
        <v>54</v>
      </c>
      <c r="HQ56" s="3">
        <v>0.747</v>
      </c>
      <c r="HR56" s="3">
        <v>0.754</v>
      </c>
      <c r="HS56" s="3">
        <v>0.749</v>
      </c>
      <c r="HT56" s="3">
        <v>0.751</v>
      </c>
      <c r="HU56" s="3">
        <f t="shared" si="110"/>
        <v>0.75049999999999994</v>
      </c>
      <c r="HV56" s="4">
        <f t="shared" si="111"/>
        <v>9.2838196286472233E-3</v>
      </c>
      <c r="HW56" s="3">
        <f t="shared" si="112"/>
        <v>0.75</v>
      </c>
      <c r="HX56" s="4">
        <f t="shared" si="113"/>
        <v>2.6631158455392833E-3</v>
      </c>
      <c r="HY56" s="3">
        <f t="shared" si="114"/>
        <v>-4.9999999999994493E-4</v>
      </c>
      <c r="HZ56" s="3">
        <v>54</v>
      </c>
      <c r="IA56" s="3">
        <v>0.76200000000000001</v>
      </c>
      <c r="IB56" s="3">
        <v>0.74299999999999999</v>
      </c>
      <c r="IC56" s="3">
        <v>0.75700000000000001</v>
      </c>
      <c r="ID56" s="3">
        <v>0.753</v>
      </c>
      <c r="IE56" s="3">
        <f t="shared" si="115"/>
        <v>0.75249999999999995</v>
      </c>
      <c r="IF56" s="4">
        <f t="shared" si="116"/>
        <v>2.5572005383580104E-2</v>
      </c>
      <c r="IG56" s="3">
        <f t="shared" si="117"/>
        <v>0.755</v>
      </c>
      <c r="IH56" s="4">
        <f t="shared" si="118"/>
        <v>5.3120849933598986E-3</v>
      </c>
      <c r="II56" s="3">
        <f t="shared" si="119"/>
        <v>2.5000000000000577E-3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0.73599999999999999</v>
      </c>
      <c r="F57" s="3">
        <v>0.754</v>
      </c>
      <c r="G57" s="3">
        <v>0.76400000000000001</v>
      </c>
      <c r="H57" s="3">
        <v>0.755</v>
      </c>
      <c r="I57" s="3">
        <f t="shared" si="4"/>
        <v>0.745</v>
      </c>
      <c r="J57" s="4">
        <f t="shared" si="5"/>
        <v>2.3872679045092861E-2</v>
      </c>
      <c r="K57" s="3">
        <f t="shared" si="6"/>
        <v>0.75950000000000006</v>
      </c>
      <c r="L57" s="4">
        <f t="shared" si="7"/>
        <v>1.1920529801324515E-2</v>
      </c>
      <c r="M57" s="3">
        <f t="shared" si="8"/>
        <v>1.4500000000000068E-2</v>
      </c>
      <c r="N57" s="3">
        <v>55</v>
      </c>
      <c r="O57" s="3">
        <v>0.74299999999999999</v>
      </c>
      <c r="P57" s="3">
        <v>0.74</v>
      </c>
      <c r="Q57" s="3">
        <v>0.73</v>
      </c>
      <c r="R57" s="3">
        <v>0.73</v>
      </c>
      <c r="S57" s="3">
        <f t="shared" si="9"/>
        <v>0.74150000000000005</v>
      </c>
      <c r="T57" s="4">
        <f t="shared" si="10"/>
        <v>4.0540540540540577E-3</v>
      </c>
      <c r="U57" s="3">
        <f t="shared" si="11"/>
        <v>0.73</v>
      </c>
      <c r="V57" s="4">
        <f t="shared" si="12"/>
        <v>0</v>
      </c>
      <c r="W57" s="3">
        <f t="shared" si="13"/>
        <v>-1.1500000000000066E-2</v>
      </c>
      <c r="X57" s="3">
        <v>55</v>
      </c>
      <c r="Y57" s="3">
        <v>0.73899999999999999</v>
      </c>
      <c r="Z57" s="3">
        <v>0.747</v>
      </c>
      <c r="AA57" s="3">
        <v>0.746</v>
      </c>
      <c r="AB57" s="3">
        <v>0.74299999999999999</v>
      </c>
      <c r="AC57" s="3">
        <f t="shared" si="14"/>
        <v>0.74299999999999999</v>
      </c>
      <c r="AD57" s="4">
        <f t="shared" si="15"/>
        <v>1.070950468540831E-2</v>
      </c>
      <c r="AE57" s="3">
        <f t="shared" si="16"/>
        <v>0.74449999999999994</v>
      </c>
      <c r="AF57" s="4">
        <f t="shared" si="17"/>
        <v>4.0376850605652794E-3</v>
      </c>
      <c r="AG57" s="3">
        <f t="shared" si="18"/>
        <v>1.4999999999999458E-3</v>
      </c>
      <c r="AH57" s="3">
        <v>55</v>
      </c>
      <c r="AI57" s="3">
        <v>0.75900000000000001</v>
      </c>
      <c r="AJ57" s="3">
        <v>0.76900000000000002</v>
      </c>
      <c r="AK57" s="3">
        <v>0.77600000000000002</v>
      </c>
      <c r="AL57" s="3">
        <v>0.77200000000000002</v>
      </c>
      <c r="AM57" s="3">
        <f t="shared" si="19"/>
        <v>0.76400000000000001</v>
      </c>
      <c r="AN57" s="4">
        <f t="shared" si="20"/>
        <v>1.3003901170351117E-2</v>
      </c>
      <c r="AO57" s="3">
        <f t="shared" si="21"/>
        <v>0.77400000000000002</v>
      </c>
      <c r="AP57" s="4">
        <f t="shared" si="22"/>
        <v>5.1813471502590719E-3</v>
      </c>
      <c r="AQ57" s="3">
        <f t="shared" si="23"/>
        <v>1.0000000000000009E-2</v>
      </c>
      <c r="AR57" s="3">
        <v>55</v>
      </c>
      <c r="AS57" s="3">
        <v>0.75900000000000001</v>
      </c>
      <c r="AT57" s="3">
        <v>0.75800000000000001</v>
      </c>
      <c r="AU57" s="3">
        <v>0.76</v>
      </c>
      <c r="AV57" s="3">
        <v>0.80500000000000005</v>
      </c>
      <c r="AW57" s="3">
        <f t="shared" si="24"/>
        <v>0.75849999999999995</v>
      </c>
      <c r="AX57" s="4">
        <f t="shared" si="25"/>
        <v>1.3192612137203179E-3</v>
      </c>
      <c r="AY57" s="3">
        <f t="shared" si="26"/>
        <v>0.78249999999999997</v>
      </c>
      <c r="AZ57" s="4">
        <f t="shared" si="27"/>
        <v>5.5900621118012465E-2</v>
      </c>
      <c r="BA57" s="3">
        <f t="shared" si="28"/>
        <v>2.4000000000000021E-2</v>
      </c>
      <c r="BB57" s="3">
        <v>55</v>
      </c>
      <c r="BC57" s="3">
        <v>0.78700000000000003</v>
      </c>
      <c r="BD57" s="3">
        <v>0.752</v>
      </c>
      <c r="BE57" s="3">
        <v>0.754</v>
      </c>
      <c r="BF57" s="3">
        <v>0.74199999999999999</v>
      </c>
      <c r="BG57" s="3">
        <f t="shared" si="29"/>
        <v>0.76950000000000007</v>
      </c>
      <c r="BH57" s="4">
        <f t="shared" si="30"/>
        <v>4.6542553191489401E-2</v>
      </c>
      <c r="BI57" s="3">
        <f t="shared" si="31"/>
        <v>0.748</v>
      </c>
      <c r="BJ57" s="4">
        <f t="shared" si="32"/>
        <v>1.6172506738544489E-2</v>
      </c>
      <c r="BK57" s="3">
        <f t="shared" si="33"/>
        <v>-2.1500000000000075E-2</v>
      </c>
      <c r="BL57" s="3">
        <v>55</v>
      </c>
      <c r="BM57" s="3">
        <v>0.74399999999999999</v>
      </c>
      <c r="BN57" s="3">
        <v>0.75600000000000001</v>
      </c>
      <c r="BO57" s="3">
        <v>0.75900000000000001</v>
      </c>
      <c r="BP57" s="3">
        <v>0.76200000000000001</v>
      </c>
      <c r="BQ57" s="3">
        <f t="shared" si="34"/>
        <v>0.75</v>
      </c>
      <c r="BR57" s="4">
        <f t="shared" si="35"/>
        <v>1.5873015873015886E-2</v>
      </c>
      <c r="BS57" s="3">
        <f t="shared" si="36"/>
        <v>0.76049999999999995</v>
      </c>
      <c r="BT57" s="4">
        <f t="shared" si="37"/>
        <v>3.9370078740157514E-3</v>
      </c>
      <c r="BU57" s="3">
        <f t="shared" si="38"/>
        <v>1.0499999999999954E-2</v>
      </c>
      <c r="BV57" s="3">
        <v>55</v>
      </c>
      <c r="BW57" s="3">
        <v>0.749</v>
      </c>
      <c r="BX57" s="3">
        <v>0.77</v>
      </c>
      <c r="BY57" s="3">
        <v>0.77100000000000002</v>
      </c>
      <c r="BZ57" s="3">
        <v>0.76100000000000001</v>
      </c>
      <c r="CA57" s="3">
        <f t="shared" si="39"/>
        <v>0.75950000000000006</v>
      </c>
      <c r="CB57" s="4">
        <f t="shared" si="40"/>
        <v>2.7272727272727296E-2</v>
      </c>
      <c r="CC57" s="3">
        <f t="shared" si="41"/>
        <v>0.76600000000000001</v>
      </c>
      <c r="CD57" s="4">
        <f t="shared" si="42"/>
        <v>1.3140604467805531E-2</v>
      </c>
      <c r="CE57" s="3">
        <f t="shared" si="43"/>
        <v>6.4999999999999503E-3</v>
      </c>
      <c r="CF57" s="3">
        <v>55</v>
      </c>
      <c r="CG57" s="3">
        <v>0.76800000000000002</v>
      </c>
      <c r="CH57" s="3">
        <v>0.752</v>
      </c>
      <c r="CI57" s="3">
        <v>0.76900000000000002</v>
      </c>
      <c r="CJ57" s="3">
        <v>0.75600000000000001</v>
      </c>
      <c r="CK57" s="3">
        <f t="shared" si="44"/>
        <v>0.76</v>
      </c>
      <c r="CL57" s="4">
        <f t="shared" si="45"/>
        <v>2.1276595744680871E-2</v>
      </c>
      <c r="CM57" s="3">
        <f t="shared" si="46"/>
        <v>0.76249999999999996</v>
      </c>
      <c r="CN57" s="4">
        <f t="shared" si="47"/>
        <v>1.7195767195767212E-2</v>
      </c>
      <c r="CO57" s="3">
        <f t="shared" si="48"/>
        <v>2.4999999999999467E-3</v>
      </c>
      <c r="CP57" s="3">
        <v>55</v>
      </c>
      <c r="CQ57" s="3">
        <v>0.75600000000000001</v>
      </c>
      <c r="CR57" s="3">
        <v>0.75700000000000001</v>
      </c>
      <c r="CS57" s="3">
        <v>0.77300000000000002</v>
      </c>
      <c r="CT57" s="3">
        <v>0.78800000000000003</v>
      </c>
      <c r="CU57" s="3">
        <f t="shared" si="49"/>
        <v>0.75649999999999995</v>
      </c>
      <c r="CV57" s="4">
        <f t="shared" si="50"/>
        <v>1.3210039630118901E-3</v>
      </c>
      <c r="CW57" s="3">
        <f t="shared" si="51"/>
        <v>0.78049999999999997</v>
      </c>
      <c r="CX57" s="4">
        <f t="shared" si="52"/>
        <v>1.9035532994923873E-2</v>
      </c>
      <c r="CY57" s="3">
        <f t="shared" si="53"/>
        <v>2.4000000000000021E-2</v>
      </c>
      <c r="CZ57" s="3">
        <v>55</v>
      </c>
      <c r="DA57" s="3">
        <v>0.75600000000000001</v>
      </c>
      <c r="DB57" s="3">
        <v>0.76200000000000001</v>
      </c>
      <c r="DC57" s="3">
        <v>0.76100000000000001</v>
      </c>
      <c r="DD57" s="3">
        <v>0.76</v>
      </c>
      <c r="DE57" s="3">
        <f t="shared" si="54"/>
        <v>0.75900000000000001</v>
      </c>
      <c r="DF57" s="4">
        <f t="shared" si="55"/>
        <v>7.8740157480315029E-3</v>
      </c>
      <c r="DG57" s="3">
        <f t="shared" si="56"/>
        <v>0.76049999999999995</v>
      </c>
      <c r="DH57" s="4">
        <f t="shared" si="57"/>
        <v>1.3157894736842116E-3</v>
      </c>
      <c r="DI57" s="3">
        <f t="shared" si="58"/>
        <v>1.4999999999999458E-3</v>
      </c>
      <c r="DJ57" s="3">
        <v>55</v>
      </c>
      <c r="DK57" s="3">
        <v>0.77900000000000003</v>
      </c>
      <c r="DL57" s="3">
        <v>0.77400000000000002</v>
      </c>
      <c r="DM57" s="3">
        <v>0.77700000000000002</v>
      </c>
      <c r="DN57" s="3">
        <v>0.79500000000000004</v>
      </c>
      <c r="DO57" s="3">
        <f t="shared" si="59"/>
        <v>0.77649999999999997</v>
      </c>
      <c r="DP57" s="4">
        <f t="shared" si="60"/>
        <v>6.4599483204134424E-3</v>
      </c>
      <c r="DQ57" s="3">
        <f t="shared" si="61"/>
        <v>0.78600000000000003</v>
      </c>
      <c r="DR57" s="4">
        <f t="shared" si="62"/>
        <v>2.2641509433962283E-2</v>
      </c>
      <c r="DS57" s="3">
        <f t="shared" si="63"/>
        <v>9.5000000000000639E-3</v>
      </c>
      <c r="DT57" s="3">
        <v>55</v>
      </c>
      <c r="DU57" s="3">
        <v>0.749</v>
      </c>
      <c r="DV57" s="3">
        <v>0.76300000000000001</v>
      </c>
      <c r="DW57" s="3">
        <v>0.79800000000000004</v>
      </c>
      <c r="DX57" s="3">
        <v>0.72899999999999998</v>
      </c>
      <c r="DY57" s="3">
        <f t="shared" si="64"/>
        <v>0.75600000000000001</v>
      </c>
      <c r="DZ57" s="4">
        <f t="shared" si="65"/>
        <v>1.8348623853211024E-2</v>
      </c>
      <c r="EA57" s="3">
        <f t="shared" si="66"/>
        <v>0.76350000000000007</v>
      </c>
      <c r="EB57" s="4">
        <f t="shared" si="67"/>
        <v>9.4650205761316955E-2</v>
      </c>
      <c r="EC57" s="3">
        <f t="shared" si="68"/>
        <v>7.5000000000000622E-3</v>
      </c>
      <c r="ED57" s="3">
        <v>55</v>
      </c>
      <c r="EE57" s="3">
        <v>0.76100000000000001</v>
      </c>
      <c r="EF57" s="3">
        <v>0.76500000000000001</v>
      </c>
      <c r="EG57" s="3">
        <v>0.77200000000000002</v>
      </c>
      <c r="EH57" s="3">
        <v>0.76400000000000001</v>
      </c>
      <c r="EI57" s="3">
        <f t="shared" si="69"/>
        <v>0.76300000000000001</v>
      </c>
      <c r="EJ57" s="4">
        <f t="shared" si="70"/>
        <v>5.2287581699346454E-3</v>
      </c>
      <c r="EK57" s="3">
        <f t="shared" si="71"/>
        <v>0.76800000000000002</v>
      </c>
      <c r="EL57" s="4">
        <f t="shared" si="72"/>
        <v>1.0471204188481685E-2</v>
      </c>
      <c r="EM57" s="3">
        <f t="shared" si="73"/>
        <v>5.0000000000000044E-3</v>
      </c>
      <c r="EN57" s="3">
        <v>55</v>
      </c>
      <c r="EO57" s="3">
        <v>0.77800000000000002</v>
      </c>
      <c r="EP57" s="3">
        <v>0.77200000000000002</v>
      </c>
      <c r="EQ57" s="3">
        <v>0.76800000000000002</v>
      </c>
      <c r="ER57" s="3">
        <v>0.73599999999999999</v>
      </c>
      <c r="ES57" s="3">
        <f t="shared" si="74"/>
        <v>0.77500000000000002</v>
      </c>
      <c r="ET57" s="4">
        <f t="shared" si="75"/>
        <v>7.7720207253886078E-3</v>
      </c>
      <c r="EU57" s="3">
        <f t="shared" si="76"/>
        <v>0.752</v>
      </c>
      <c r="EV57" s="4">
        <f t="shared" si="77"/>
        <v>4.3478260869565258E-2</v>
      </c>
      <c r="EW57" s="3">
        <f t="shared" si="78"/>
        <v>-2.300000000000002E-2</v>
      </c>
      <c r="EX57" s="3">
        <v>55</v>
      </c>
      <c r="EY57" s="3">
        <v>0.75700000000000001</v>
      </c>
      <c r="EZ57" s="3">
        <v>0.76300000000000001</v>
      </c>
      <c r="FA57" s="3">
        <v>0.81499999999999995</v>
      </c>
      <c r="FB57" s="3">
        <v>0.78400000000000003</v>
      </c>
      <c r="FC57" s="3">
        <f t="shared" si="120"/>
        <v>0.76</v>
      </c>
      <c r="FD57" s="4">
        <f t="shared" si="121"/>
        <v>7.8636959370904386E-3</v>
      </c>
      <c r="FE57" s="3">
        <f t="shared" si="122"/>
        <v>0.79949999999999999</v>
      </c>
      <c r="FF57" s="4">
        <f t="shared" si="123"/>
        <v>3.9540816326530503E-2</v>
      </c>
      <c r="FG57" s="3">
        <f t="shared" si="79"/>
        <v>3.949999999999998E-2</v>
      </c>
      <c r="FH57" s="3">
        <v>55</v>
      </c>
      <c r="FI57" s="3">
        <v>0.76100000000000001</v>
      </c>
      <c r="FJ57" s="3">
        <v>0.76200000000000001</v>
      </c>
      <c r="FK57" s="3">
        <v>0.76200000000000001</v>
      </c>
      <c r="FL57" s="3">
        <v>0.78100000000000003</v>
      </c>
      <c r="FM57" s="3">
        <f t="shared" si="80"/>
        <v>0.76150000000000007</v>
      </c>
      <c r="FN57" s="4">
        <f t="shared" si="81"/>
        <v>1.3123359580052504E-3</v>
      </c>
      <c r="FO57" s="3">
        <f t="shared" si="82"/>
        <v>0.77150000000000007</v>
      </c>
      <c r="FP57" s="4">
        <f t="shared" si="83"/>
        <v>2.4327784891165195E-2</v>
      </c>
      <c r="FQ57" s="3">
        <f t="shared" si="84"/>
        <v>1.0000000000000009E-2</v>
      </c>
      <c r="FR57" s="3">
        <v>55</v>
      </c>
      <c r="FS57" s="3">
        <v>0.76700000000000002</v>
      </c>
      <c r="FT57" s="3">
        <v>0.76500000000000001</v>
      </c>
      <c r="FU57" s="3">
        <v>0.77200000000000002</v>
      </c>
      <c r="FV57" s="3">
        <v>0.753</v>
      </c>
      <c r="FW57" s="3">
        <f t="shared" si="85"/>
        <v>0.76600000000000001</v>
      </c>
      <c r="FX57" s="4">
        <f t="shared" si="86"/>
        <v>2.6143790849673227E-3</v>
      </c>
      <c r="FY57" s="3">
        <f t="shared" si="87"/>
        <v>0.76249999999999996</v>
      </c>
      <c r="FZ57" s="4">
        <f t="shared" si="88"/>
        <v>2.5232403718459518E-2</v>
      </c>
      <c r="GA57" s="3">
        <f t="shared" si="89"/>
        <v>-3.5000000000000586E-3</v>
      </c>
      <c r="GB57" s="3">
        <v>55</v>
      </c>
      <c r="GC57" s="3">
        <v>0.74299999999999999</v>
      </c>
      <c r="GD57" s="3">
        <v>0.75</v>
      </c>
      <c r="GE57" s="3">
        <v>0.751</v>
      </c>
      <c r="GF57" s="3">
        <v>0.752</v>
      </c>
      <c r="GG57" s="3">
        <f t="shared" si="90"/>
        <v>0.74649999999999994</v>
      </c>
      <c r="GH57" s="4">
        <f t="shared" si="91"/>
        <v>9.333333333333341E-3</v>
      </c>
      <c r="GI57" s="3">
        <f t="shared" si="92"/>
        <v>0.75150000000000006</v>
      </c>
      <c r="GJ57" s="4">
        <f t="shared" si="93"/>
        <v>1.3297872340425545E-3</v>
      </c>
      <c r="GK57" s="3">
        <f t="shared" si="94"/>
        <v>5.0000000000001155E-3</v>
      </c>
      <c r="GL57" s="3">
        <v>55</v>
      </c>
      <c r="GM57" s="3">
        <v>0.753</v>
      </c>
      <c r="GN57" s="3">
        <v>0.75800000000000001</v>
      </c>
      <c r="GO57" s="3">
        <v>0.751</v>
      </c>
      <c r="GP57" s="3">
        <v>0.75</v>
      </c>
      <c r="GQ57" s="3">
        <f t="shared" si="95"/>
        <v>0.75550000000000006</v>
      </c>
      <c r="GR57" s="4">
        <f t="shared" si="96"/>
        <v>6.5963060686015885E-3</v>
      </c>
      <c r="GS57" s="3">
        <f t="shared" si="97"/>
        <v>0.75049999999999994</v>
      </c>
      <c r="GT57" s="4">
        <f t="shared" si="98"/>
        <v>1.3333333333333346E-3</v>
      </c>
      <c r="GU57" s="3">
        <f t="shared" si="99"/>
        <v>-5.0000000000001155E-3</v>
      </c>
      <c r="GV57" s="3">
        <v>55</v>
      </c>
      <c r="GW57" s="3">
        <v>0.77800000000000002</v>
      </c>
      <c r="GX57" s="3">
        <v>0.77700000000000002</v>
      </c>
      <c r="GY57" s="3">
        <v>0.78100000000000003</v>
      </c>
      <c r="GZ57" s="3">
        <v>0.76100000000000001</v>
      </c>
      <c r="HA57" s="3">
        <f t="shared" si="100"/>
        <v>0.77750000000000008</v>
      </c>
      <c r="HB57" s="4">
        <f t="shared" si="101"/>
        <v>1.287001287001288E-3</v>
      </c>
      <c r="HC57" s="3">
        <f t="shared" si="102"/>
        <v>0.77100000000000002</v>
      </c>
      <c r="HD57" s="4">
        <f t="shared" si="103"/>
        <v>2.6281208935611061E-2</v>
      </c>
      <c r="HE57" s="3">
        <f t="shared" si="104"/>
        <v>-6.5000000000000613E-3</v>
      </c>
      <c r="HF57" s="3">
        <v>55</v>
      </c>
      <c r="HG57" s="3">
        <v>0.74399999999999999</v>
      </c>
      <c r="HH57" s="3">
        <v>0.754</v>
      </c>
      <c r="HI57" s="3">
        <v>0.75</v>
      </c>
      <c r="HJ57" s="3">
        <v>0.755</v>
      </c>
      <c r="HK57" s="3">
        <f t="shared" si="105"/>
        <v>0.749</v>
      </c>
      <c r="HL57" s="4">
        <f t="shared" si="106"/>
        <v>1.3262599469496032E-2</v>
      </c>
      <c r="HM57" s="3">
        <f t="shared" si="107"/>
        <v>0.75249999999999995</v>
      </c>
      <c r="HN57" s="4">
        <f t="shared" si="108"/>
        <v>6.6225165562913968E-3</v>
      </c>
      <c r="HO57" s="3">
        <f t="shared" si="109"/>
        <v>3.4999999999999476E-3</v>
      </c>
      <c r="HP57" s="3">
        <v>55</v>
      </c>
      <c r="HQ57" s="3">
        <v>0.746</v>
      </c>
      <c r="HR57" s="3">
        <v>0.753</v>
      </c>
      <c r="HS57" s="3">
        <v>0.748</v>
      </c>
      <c r="HT57" s="3">
        <v>0.75</v>
      </c>
      <c r="HU57" s="3">
        <f t="shared" si="110"/>
        <v>0.74950000000000006</v>
      </c>
      <c r="HV57" s="4">
        <f t="shared" si="111"/>
        <v>9.2961487383798232E-3</v>
      </c>
      <c r="HW57" s="3">
        <f t="shared" si="112"/>
        <v>0.749</v>
      </c>
      <c r="HX57" s="4">
        <f t="shared" si="113"/>
        <v>2.6666666666666692E-3</v>
      </c>
      <c r="HY57" s="3">
        <f t="shared" si="114"/>
        <v>-5.0000000000005596E-4</v>
      </c>
      <c r="HZ57" s="3">
        <v>55</v>
      </c>
      <c r="IA57" s="3">
        <v>0.76200000000000001</v>
      </c>
      <c r="IB57" s="3">
        <v>0.74199999999999999</v>
      </c>
      <c r="IC57" s="3">
        <v>0.75600000000000001</v>
      </c>
      <c r="ID57" s="3">
        <v>0.752</v>
      </c>
      <c r="IE57" s="3">
        <f t="shared" si="115"/>
        <v>0.752</v>
      </c>
      <c r="IF57" s="4">
        <f t="shared" si="116"/>
        <v>2.695417789757415E-2</v>
      </c>
      <c r="IG57" s="3">
        <f t="shared" si="117"/>
        <v>0.754</v>
      </c>
      <c r="IH57" s="4">
        <f t="shared" si="118"/>
        <v>5.3191489361702178E-3</v>
      </c>
      <c r="II57" s="3">
        <f t="shared" si="119"/>
        <v>2.0000000000000018E-3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0.73499999999999999</v>
      </c>
      <c r="F58" s="3">
        <v>0.753</v>
      </c>
      <c r="G58" s="3">
        <v>0.76400000000000001</v>
      </c>
      <c r="H58" s="3">
        <v>0.754</v>
      </c>
      <c r="I58" s="3">
        <f t="shared" si="4"/>
        <v>0.74399999999999999</v>
      </c>
      <c r="J58" s="4">
        <f t="shared" si="5"/>
        <v>2.3904382470119542E-2</v>
      </c>
      <c r="K58" s="3">
        <f t="shared" si="6"/>
        <v>0.75900000000000001</v>
      </c>
      <c r="L58" s="4">
        <f t="shared" si="7"/>
        <v>1.3262599469496032E-2</v>
      </c>
      <c r="M58" s="3">
        <f t="shared" si="8"/>
        <v>1.5000000000000013E-2</v>
      </c>
      <c r="N58" s="3">
        <v>56</v>
      </c>
      <c r="O58" s="3">
        <v>0.74199999999999999</v>
      </c>
      <c r="P58" s="3">
        <v>0.73899999999999999</v>
      </c>
      <c r="Q58" s="3">
        <v>0.72899999999999998</v>
      </c>
      <c r="R58" s="3">
        <v>0.72899999999999998</v>
      </c>
      <c r="S58" s="3">
        <f t="shared" si="9"/>
        <v>0.74049999999999994</v>
      </c>
      <c r="T58" s="4">
        <f t="shared" si="10"/>
        <v>4.059539918809205E-3</v>
      </c>
      <c r="U58" s="3">
        <f t="shared" si="11"/>
        <v>0.72899999999999998</v>
      </c>
      <c r="V58" s="4">
        <f t="shared" si="12"/>
        <v>0</v>
      </c>
      <c r="W58" s="3">
        <f t="shared" si="13"/>
        <v>-1.1499999999999955E-2</v>
      </c>
      <c r="X58" s="3">
        <v>56</v>
      </c>
      <c r="Y58" s="3">
        <v>0.73899999999999999</v>
      </c>
      <c r="Z58" s="3">
        <v>0.746</v>
      </c>
      <c r="AA58" s="3">
        <v>0.745</v>
      </c>
      <c r="AB58" s="3">
        <v>0.74199999999999999</v>
      </c>
      <c r="AC58" s="3">
        <f t="shared" si="14"/>
        <v>0.74249999999999994</v>
      </c>
      <c r="AD58" s="4">
        <f t="shared" si="15"/>
        <v>9.3833780160857989E-3</v>
      </c>
      <c r="AE58" s="3">
        <f t="shared" si="16"/>
        <v>0.74350000000000005</v>
      </c>
      <c r="AF58" s="4">
        <f t="shared" si="17"/>
        <v>4.0431266846361223E-3</v>
      </c>
      <c r="AG58" s="3">
        <f t="shared" si="18"/>
        <v>1.0000000000001119E-3</v>
      </c>
      <c r="AH58" s="3">
        <v>56</v>
      </c>
      <c r="AI58" s="3">
        <v>0.75900000000000001</v>
      </c>
      <c r="AJ58" s="3">
        <v>0.76800000000000002</v>
      </c>
      <c r="AK58" s="3">
        <v>0.77500000000000002</v>
      </c>
      <c r="AL58" s="3">
        <v>0.77200000000000002</v>
      </c>
      <c r="AM58" s="3">
        <f t="shared" si="19"/>
        <v>0.76350000000000007</v>
      </c>
      <c r="AN58" s="4">
        <f t="shared" si="20"/>
        <v>1.171875000000001E-2</v>
      </c>
      <c r="AO58" s="3">
        <f t="shared" si="21"/>
        <v>0.77350000000000008</v>
      </c>
      <c r="AP58" s="4">
        <f t="shared" si="22"/>
        <v>3.8860103626943039E-3</v>
      </c>
      <c r="AQ58" s="3">
        <f t="shared" si="23"/>
        <v>1.0000000000000009E-2</v>
      </c>
      <c r="AR58" s="3">
        <v>56</v>
      </c>
      <c r="AS58" s="3">
        <v>0.75900000000000001</v>
      </c>
      <c r="AT58" s="3">
        <v>0.75800000000000001</v>
      </c>
      <c r="AU58" s="3">
        <v>0.75900000000000001</v>
      </c>
      <c r="AV58" s="3">
        <v>0.80400000000000005</v>
      </c>
      <c r="AW58" s="3">
        <f t="shared" si="24"/>
        <v>0.75849999999999995</v>
      </c>
      <c r="AX58" s="4">
        <f t="shared" si="25"/>
        <v>1.3192612137203179E-3</v>
      </c>
      <c r="AY58" s="3">
        <f t="shared" si="26"/>
        <v>0.78150000000000008</v>
      </c>
      <c r="AZ58" s="4">
        <f t="shared" si="27"/>
        <v>5.5970149253731387E-2</v>
      </c>
      <c r="BA58" s="3">
        <f t="shared" si="28"/>
        <v>2.3000000000000131E-2</v>
      </c>
      <c r="BB58" s="3">
        <v>56</v>
      </c>
      <c r="BC58" s="3">
        <v>0.78700000000000003</v>
      </c>
      <c r="BD58" s="3">
        <v>0.751</v>
      </c>
      <c r="BE58" s="3">
        <v>0.754</v>
      </c>
      <c r="BF58" s="3">
        <v>0.74099999999999999</v>
      </c>
      <c r="BG58" s="3">
        <f t="shared" si="29"/>
        <v>0.76900000000000002</v>
      </c>
      <c r="BH58" s="4">
        <f t="shared" si="30"/>
        <v>4.7936085219707103E-2</v>
      </c>
      <c r="BI58" s="3">
        <f t="shared" si="31"/>
        <v>0.74750000000000005</v>
      </c>
      <c r="BJ58" s="4">
        <f t="shared" si="32"/>
        <v>1.7543859649122823E-2</v>
      </c>
      <c r="BK58" s="3">
        <f t="shared" si="33"/>
        <v>-2.1499999999999964E-2</v>
      </c>
      <c r="BL58" s="3">
        <v>56</v>
      </c>
      <c r="BM58" s="3">
        <v>0.74399999999999999</v>
      </c>
      <c r="BN58" s="3">
        <v>0.755</v>
      </c>
      <c r="BO58" s="3">
        <v>0.75900000000000001</v>
      </c>
      <c r="BP58" s="3">
        <v>0.76200000000000001</v>
      </c>
      <c r="BQ58" s="3">
        <f t="shared" si="34"/>
        <v>0.74950000000000006</v>
      </c>
      <c r="BR58" s="4">
        <f t="shared" si="35"/>
        <v>1.4569536423841073E-2</v>
      </c>
      <c r="BS58" s="3">
        <f t="shared" si="36"/>
        <v>0.76049999999999995</v>
      </c>
      <c r="BT58" s="4">
        <f t="shared" si="37"/>
        <v>3.9370078740157514E-3</v>
      </c>
      <c r="BU58" s="3">
        <f t="shared" si="38"/>
        <v>1.0999999999999899E-2</v>
      </c>
      <c r="BV58" s="3">
        <v>56</v>
      </c>
      <c r="BW58" s="3">
        <v>0.748</v>
      </c>
      <c r="BX58" s="3">
        <v>0.76900000000000002</v>
      </c>
      <c r="BY58" s="3">
        <v>0.77</v>
      </c>
      <c r="BZ58" s="3">
        <v>0.76100000000000001</v>
      </c>
      <c r="CA58" s="3">
        <f t="shared" si="39"/>
        <v>0.75849999999999995</v>
      </c>
      <c r="CB58" s="4">
        <f t="shared" si="40"/>
        <v>2.7308192457737347E-2</v>
      </c>
      <c r="CC58" s="3">
        <f t="shared" si="41"/>
        <v>0.76550000000000007</v>
      </c>
      <c r="CD58" s="4">
        <f t="shared" si="42"/>
        <v>1.1826544021024978E-2</v>
      </c>
      <c r="CE58" s="3">
        <f t="shared" si="43"/>
        <v>7.0000000000001172E-3</v>
      </c>
      <c r="CF58" s="3">
        <v>56</v>
      </c>
      <c r="CG58" s="3">
        <v>0.76800000000000002</v>
      </c>
      <c r="CH58" s="3">
        <v>0.752</v>
      </c>
      <c r="CI58" s="3">
        <v>0.76800000000000002</v>
      </c>
      <c r="CJ58" s="3">
        <v>0.755</v>
      </c>
      <c r="CK58" s="3">
        <f t="shared" si="44"/>
        <v>0.76</v>
      </c>
      <c r="CL58" s="4">
        <f t="shared" si="45"/>
        <v>2.1276595744680871E-2</v>
      </c>
      <c r="CM58" s="3">
        <f t="shared" si="46"/>
        <v>0.76150000000000007</v>
      </c>
      <c r="CN58" s="4">
        <f t="shared" si="47"/>
        <v>1.7218543046357632E-2</v>
      </c>
      <c r="CO58" s="3">
        <f t="shared" si="48"/>
        <v>1.5000000000000568E-3</v>
      </c>
      <c r="CP58" s="3">
        <v>56</v>
      </c>
      <c r="CQ58" s="3">
        <v>0.75600000000000001</v>
      </c>
      <c r="CR58" s="3">
        <v>0.75600000000000001</v>
      </c>
      <c r="CS58" s="3">
        <v>0.77300000000000002</v>
      </c>
      <c r="CT58" s="3">
        <v>0.78700000000000003</v>
      </c>
      <c r="CU58" s="3">
        <f t="shared" si="49"/>
        <v>0.75600000000000001</v>
      </c>
      <c r="CV58" s="4">
        <f t="shared" si="50"/>
        <v>0</v>
      </c>
      <c r="CW58" s="3">
        <f t="shared" si="51"/>
        <v>0.78</v>
      </c>
      <c r="CX58" s="4">
        <f t="shared" si="52"/>
        <v>1.7789072426937752E-2</v>
      </c>
      <c r="CY58" s="3">
        <f t="shared" si="53"/>
        <v>2.4000000000000021E-2</v>
      </c>
      <c r="CZ58" s="3">
        <v>56</v>
      </c>
      <c r="DA58" s="3">
        <v>0.755</v>
      </c>
      <c r="DB58" s="3">
        <v>0.76200000000000001</v>
      </c>
      <c r="DC58" s="3">
        <v>0.76</v>
      </c>
      <c r="DD58" s="3">
        <v>0.75900000000000001</v>
      </c>
      <c r="DE58" s="3">
        <f t="shared" si="54"/>
        <v>0.75849999999999995</v>
      </c>
      <c r="DF58" s="4">
        <f t="shared" si="55"/>
        <v>9.186351706036754E-3</v>
      </c>
      <c r="DG58" s="3">
        <f t="shared" si="56"/>
        <v>0.75950000000000006</v>
      </c>
      <c r="DH58" s="4">
        <f t="shared" si="57"/>
        <v>1.3175230566534926E-3</v>
      </c>
      <c r="DI58" s="3">
        <f t="shared" si="58"/>
        <v>1.0000000000001119E-3</v>
      </c>
      <c r="DJ58" s="3">
        <v>56</v>
      </c>
      <c r="DK58" s="3">
        <v>0.77800000000000002</v>
      </c>
      <c r="DL58" s="3">
        <v>0.77300000000000002</v>
      </c>
      <c r="DM58" s="3">
        <v>0.77700000000000002</v>
      </c>
      <c r="DN58" s="3">
        <v>0.79500000000000004</v>
      </c>
      <c r="DO58" s="3">
        <f t="shared" si="59"/>
        <v>0.77550000000000008</v>
      </c>
      <c r="DP58" s="4">
        <f t="shared" si="60"/>
        <v>6.4683053040103548E-3</v>
      </c>
      <c r="DQ58" s="3">
        <f t="shared" si="61"/>
        <v>0.78600000000000003</v>
      </c>
      <c r="DR58" s="4">
        <f t="shared" si="62"/>
        <v>2.2641509433962283E-2</v>
      </c>
      <c r="DS58" s="3">
        <f t="shared" si="63"/>
        <v>1.0499999999999954E-2</v>
      </c>
      <c r="DT58" s="3">
        <v>56</v>
      </c>
      <c r="DU58" s="3">
        <v>0.749</v>
      </c>
      <c r="DV58" s="3">
        <v>0.76200000000000001</v>
      </c>
      <c r="DW58" s="3">
        <v>0.79700000000000004</v>
      </c>
      <c r="DX58" s="3">
        <v>0.72799999999999998</v>
      </c>
      <c r="DY58" s="3">
        <f t="shared" si="64"/>
        <v>0.75550000000000006</v>
      </c>
      <c r="DZ58" s="4">
        <f t="shared" si="65"/>
        <v>1.7060367454068255E-2</v>
      </c>
      <c r="EA58" s="3">
        <f t="shared" si="66"/>
        <v>0.76249999999999996</v>
      </c>
      <c r="EB58" s="4">
        <f t="shared" si="67"/>
        <v>9.4780219780219874E-2</v>
      </c>
      <c r="EC58" s="3">
        <f t="shared" si="68"/>
        <v>6.9999999999998952E-3</v>
      </c>
      <c r="ED58" s="3">
        <v>56</v>
      </c>
      <c r="EE58" s="3">
        <v>0.76</v>
      </c>
      <c r="EF58" s="3">
        <v>0.76500000000000001</v>
      </c>
      <c r="EG58" s="3">
        <v>0.77100000000000002</v>
      </c>
      <c r="EH58" s="3">
        <v>0.76400000000000001</v>
      </c>
      <c r="EI58" s="3">
        <f t="shared" si="69"/>
        <v>0.76249999999999996</v>
      </c>
      <c r="EJ58" s="4">
        <f t="shared" si="70"/>
        <v>6.5359477124183061E-3</v>
      </c>
      <c r="EK58" s="3">
        <f t="shared" si="71"/>
        <v>0.76750000000000007</v>
      </c>
      <c r="EL58" s="4">
        <f t="shared" si="72"/>
        <v>9.1623036649214739E-3</v>
      </c>
      <c r="EM58" s="3">
        <f t="shared" si="73"/>
        <v>5.0000000000001155E-3</v>
      </c>
      <c r="EN58" s="3">
        <v>56</v>
      </c>
      <c r="EO58" s="3">
        <v>0.77700000000000002</v>
      </c>
      <c r="EP58" s="3">
        <v>0.77200000000000002</v>
      </c>
      <c r="EQ58" s="3">
        <v>0.76700000000000002</v>
      </c>
      <c r="ER58" s="3">
        <v>0.73599999999999999</v>
      </c>
      <c r="ES58" s="3">
        <f t="shared" si="74"/>
        <v>0.77449999999999997</v>
      </c>
      <c r="ET58" s="4">
        <f t="shared" si="75"/>
        <v>6.4766839378238399E-3</v>
      </c>
      <c r="EU58" s="3">
        <f t="shared" si="76"/>
        <v>0.75150000000000006</v>
      </c>
      <c r="EV58" s="4">
        <f t="shared" si="77"/>
        <v>4.2119565217391346E-2</v>
      </c>
      <c r="EW58" s="3">
        <f t="shared" si="78"/>
        <v>-2.2999999999999909E-2</v>
      </c>
      <c r="EX58" s="3">
        <v>56</v>
      </c>
      <c r="EY58" s="3">
        <v>0.75600000000000001</v>
      </c>
      <c r="EZ58" s="3">
        <v>0.76200000000000001</v>
      </c>
      <c r="FA58" s="3">
        <v>0.81399999999999995</v>
      </c>
      <c r="FB58" s="3">
        <v>0.78400000000000003</v>
      </c>
      <c r="FC58" s="3">
        <f t="shared" si="120"/>
        <v>0.75900000000000001</v>
      </c>
      <c r="FD58" s="4">
        <f t="shared" si="121"/>
        <v>7.8740157480315029E-3</v>
      </c>
      <c r="FE58" s="3">
        <f t="shared" si="122"/>
        <v>0.79899999999999993</v>
      </c>
      <c r="FF58" s="4">
        <f t="shared" si="123"/>
        <v>3.8265306122448869E-2</v>
      </c>
      <c r="FG58" s="3">
        <f t="shared" si="79"/>
        <v>3.9999999999999925E-2</v>
      </c>
      <c r="FH58" s="3">
        <v>56</v>
      </c>
      <c r="FI58" s="3">
        <v>0.76100000000000001</v>
      </c>
      <c r="FJ58" s="3">
        <v>0.76200000000000001</v>
      </c>
      <c r="FK58" s="3">
        <v>0.76200000000000001</v>
      </c>
      <c r="FL58" s="3">
        <v>0.78100000000000003</v>
      </c>
      <c r="FM58" s="3">
        <f t="shared" si="80"/>
        <v>0.76150000000000007</v>
      </c>
      <c r="FN58" s="4">
        <f t="shared" si="81"/>
        <v>1.3123359580052504E-3</v>
      </c>
      <c r="FO58" s="3">
        <f t="shared" si="82"/>
        <v>0.77150000000000007</v>
      </c>
      <c r="FP58" s="4">
        <f t="shared" si="83"/>
        <v>2.4327784891165195E-2</v>
      </c>
      <c r="FQ58" s="3">
        <f t="shared" si="84"/>
        <v>1.0000000000000009E-2</v>
      </c>
      <c r="FR58" s="3">
        <v>56</v>
      </c>
      <c r="FS58" s="3">
        <v>0.76700000000000002</v>
      </c>
      <c r="FT58" s="3">
        <v>0.76400000000000001</v>
      </c>
      <c r="FU58" s="3">
        <v>0.77100000000000002</v>
      </c>
      <c r="FV58" s="3">
        <v>0.752</v>
      </c>
      <c r="FW58" s="3">
        <f t="shared" si="85"/>
        <v>0.76550000000000007</v>
      </c>
      <c r="FX58" s="4">
        <f t="shared" si="86"/>
        <v>3.9267015706806315E-3</v>
      </c>
      <c r="FY58" s="3">
        <f t="shared" si="87"/>
        <v>0.76150000000000007</v>
      </c>
      <c r="FZ58" s="4">
        <f t="shared" si="88"/>
        <v>2.5265957446808533E-2</v>
      </c>
      <c r="GA58" s="3">
        <f t="shared" si="89"/>
        <v>-4.0000000000000036E-3</v>
      </c>
      <c r="GB58" s="3">
        <v>56</v>
      </c>
      <c r="GC58" s="3">
        <v>0.74199999999999999</v>
      </c>
      <c r="GD58" s="3">
        <v>0.749</v>
      </c>
      <c r="GE58" s="3">
        <v>0.75</v>
      </c>
      <c r="GF58" s="3">
        <v>0.751</v>
      </c>
      <c r="GG58" s="3">
        <f t="shared" si="90"/>
        <v>0.74550000000000005</v>
      </c>
      <c r="GH58" s="4">
        <f t="shared" si="91"/>
        <v>9.3457943925233725E-3</v>
      </c>
      <c r="GI58" s="3">
        <f t="shared" si="92"/>
        <v>0.75049999999999994</v>
      </c>
      <c r="GJ58" s="4">
        <f t="shared" si="93"/>
        <v>1.3315579227696417E-3</v>
      </c>
      <c r="GK58" s="3">
        <f t="shared" si="94"/>
        <v>4.9999999999998934E-3</v>
      </c>
      <c r="GL58" s="3">
        <v>56</v>
      </c>
      <c r="GM58" s="3">
        <v>0.752</v>
      </c>
      <c r="GN58" s="3">
        <v>0.75700000000000001</v>
      </c>
      <c r="GO58" s="3">
        <v>0.75</v>
      </c>
      <c r="GP58" s="3">
        <v>0.749</v>
      </c>
      <c r="GQ58" s="3">
        <f t="shared" si="95"/>
        <v>0.75449999999999995</v>
      </c>
      <c r="GR58" s="4">
        <f t="shared" si="96"/>
        <v>6.6050198150594507E-3</v>
      </c>
      <c r="GS58" s="3">
        <f t="shared" si="97"/>
        <v>0.74950000000000006</v>
      </c>
      <c r="GT58" s="4">
        <f t="shared" si="98"/>
        <v>1.3351134846461962E-3</v>
      </c>
      <c r="GU58" s="3">
        <f t="shared" si="99"/>
        <v>-4.9999999999998934E-3</v>
      </c>
      <c r="GV58" s="3">
        <v>56</v>
      </c>
      <c r="GW58" s="3">
        <v>0.77700000000000002</v>
      </c>
      <c r="GX58" s="3">
        <v>0.78100000000000003</v>
      </c>
      <c r="GY58" s="3">
        <v>0.78</v>
      </c>
      <c r="GZ58" s="3">
        <v>0.76</v>
      </c>
      <c r="HA58" s="3">
        <f t="shared" si="100"/>
        <v>0.77900000000000003</v>
      </c>
      <c r="HB58" s="4">
        <f t="shared" si="101"/>
        <v>5.12163892445583E-3</v>
      </c>
      <c r="HC58" s="3">
        <f t="shared" si="102"/>
        <v>0.77</v>
      </c>
      <c r="HD58" s="4">
        <f t="shared" si="103"/>
        <v>2.6315789473684233E-2</v>
      </c>
      <c r="HE58" s="3">
        <f t="shared" si="104"/>
        <v>-9.000000000000008E-3</v>
      </c>
      <c r="HF58" s="3">
        <v>56</v>
      </c>
      <c r="HG58" s="3">
        <v>0.74299999999999999</v>
      </c>
      <c r="HH58" s="3">
        <v>0.753</v>
      </c>
      <c r="HI58" s="3">
        <v>0.749</v>
      </c>
      <c r="HJ58" s="3">
        <v>0.755</v>
      </c>
      <c r="HK58" s="3">
        <f t="shared" si="105"/>
        <v>0.748</v>
      </c>
      <c r="HL58" s="4">
        <f t="shared" si="106"/>
        <v>1.3280212483399747E-2</v>
      </c>
      <c r="HM58" s="3">
        <f t="shared" si="107"/>
        <v>0.752</v>
      </c>
      <c r="HN58" s="4">
        <f t="shared" si="108"/>
        <v>7.9470198675496758E-3</v>
      </c>
      <c r="HO58" s="3">
        <f t="shared" si="109"/>
        <v>4.0000000000000036E-3</v>
      </c>
      <c r="HP58" s="3">
        <v>56</v>
      </c>
      <c r="HQ58" s="3">
        <v>0.745</v>
      </c>
      <c r="HR58" s="3">
        <v>0.752</v>
      </c>
      <c r="HS58" s="3">
        <v>0.747</v>
      </c>
      <c r="HT58" s="3">
        <v>0.749</v>
      </c>
      <c r="HU58" s="3">
        <f t="shared" si="110"/>
        <v>0.74849999999999994</v>
      </c>
      <c r="HV58" s="4">
        <f t="shared" si="111"/>
        <v>9.3085106382978806E-3</v>
      </c>
      <c r="HW58" s="3">
        <f t="shared" si="112"/>
        <v>0.748</v>
      </c>
      <c r="HX58" s="4">
        <f t="shared" si="113"/>
        <v>2.6702269692923924E-3</v>
      </c>
      <c r="HY58" s="3">
        <f t="shared" si="114"/>
        <v>-4.9999999999994493E-4</v>
      </c>
      <c r="HZ58" s="3">
        <v>56</v>
      </c>
      <c r="IA58" s="3">
        <v>0.76100000000000001</v>
      </c>
      <c r="IB58" s="3">
        <v>0.74099999999999999</v>
      </c>
      <c r="IC58" s="3">
        <v>0.755</v>
      </c>
      <c r="ID58" s="3">
        <v>0.751</v>
      </c>
      <c r="IE58" s="3">
        <f t="shared" si="115"/>
        <v>0.751</v>
      </c>
      <c r="IF58" s="4">
        <f t="shared" si="116"/>
        <v>2.6990553306342806E-2</v>
      </c>
      <c r="IG58" s="3">
        <f t="shared" si="117"/>
        <v>0.753</v>
      </c>
      <c r="IH58" s="4">
        <f t="shared" si="118"/>
        <v>5.3262316910785666E-3</v>
      </c>
      <c r="II58" s="3">
        <f t="shared" si="119"/>
        <v>2.0000000000000018E-3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0.73499999999999999</v>
      </c>
      <c r="F59" s="3">
        <v>0.753</v>
      </c>
      <c r="G59" s="3">
        <v>0.76300000000000001</v>
      </c>
      <c r="H59" s="3">
        <v>0.753</v>
      </c>
      <c r="I59" s="3">
        <f t="shared" si="4"/>
        <v>0.74399999999999999</v>
      </c>
      <c r="J59" s="4">
        <f t="shared" si="5"/>
        <v>2.3904382470119542E-2</v>
      </c>
      <c r="K59" s="3">
        <f t="shared" si="6"/>
        <v>0.75800000000000001</v>
      </c>
      <c r="L59" s="4">
        <f t="shared" si="7"/>
        <v>1.3280212483399747E-2</v>
      </c>
      <c r="M59" s="3">
        <f t="shared" si="8"/>
        <v>1.4000000000000012E-2</v>
      </c>
      <c r="N59" s="3">
        <v>57</v>
      </c>
      <c r="O59" s="3">
        <v>0.74099999999999999</v>
      </c>
      <c r="P59" s="3">
        <v>0.73899999999999999</v>
      </c>
      <c r="Q59" s="3">
        <v>0.72899999999999998</v>
      </c>
      <c r="R59" s="3">
        <v>0.72799999999999998</v>
      </c>
      <c r="S59" s="3">
        <f t="shared" si="9"/>
        <v>0.74</v>
      </c>
      <c r="T59" s="4">
        <f t="shared" si="10"/>
        <v>2.7063599458728035E-3</v>
      </c>
      <c r="U59" s="3">
        <f t="shared" si="11"/>
        <v>0.72849999999999993</v>
      </c>
      <c r="V59" s="4">
        <f t="shared" si="12"/>
        <v>1.3736263736263748E-3</v>
      </c>
      <c r="W59" s="3">
        <f t="shared" si="13"/>
        <v>-1.1500000000000066E-2</v>
      </c>
      <c r="X59" s="3">
        <v>57</v>
      </c>
      <c r="Y59" s="3">
        <v>0.73699999999999999</v>
      </c>
      <c r="Z59" s="3">
        <v>0.746</v>
      </c>
      <c r="AA59" s="3">
        <v>0.74399999999999999</v>
      </c>
      <c r="AB59" s="3">
        <v>0.74099999999999999</v>
      </c>
      <c r="AC59" s="3">
        <f t="shared" si="14"/>
        <v>0.74150000000000005</v>
      </c>
      <c r="AD59" s="4">
        <f t="shared" si="15"/>
        <v>1.2064343163538886E-2</v>
      </c>
      <c r="AE59" s="3">
        <f t="shared" si="16"/>
        <v>0.74249999999999994</v>
      </c>
      <c r="AF59" s="4">
        <f t="shared" si="17"/>
        <v>4.0485829959514205E-3</v>
      </c>
      <c r="AG59" s="3">
        <f t="shared" si="18"/>
        <v>9.9999999999988987E-4</v>
      </c>
      <c r="AH59" s="3">
        <v>57</v>
      </c>
      <c r="AI59" s="3">
        <v>0.75800000000000001</v>
      </c>
      <c r="AJ59" s="3">
        <v>0.76700000000000002</v>
      </c>
      <c r="AK59" s="3">
        <v>0.77500000000000002</v>
      </c>
      <c r="AL59" s="3">
        <v>0.77100000000000002</v>
      </c>
      <c r="AM59" s="3">
        <f t="shared" si="19"/>
        <v>0.76249999999999996</v>
      </c>
      <c r="AN59" s="4">
        <f t="shared" si="20"/>
        <v>1.1734028683181236E-2</v>
      </c>
      <c r="AO59" s="3">
        <f t="shared" si="21"/>
        <v>0.77300000000000002</v>
      </c>
      <c r="AP59" s="4">
        <f t="shared" si="22"/>
        <v>5.1880674448767875E-3</v>
      </c>
      <c r="AQ59" s="3">
        <f t="shared" si="23"/>
        <v>1.0500000000000065E-2</v>
      </c>
      <c r="AR59" s="3">
        <v>57</v>
      </c>
      <c r="AS59" s="3">
        <v>0.75800000000000001</v>
      </c>
      <c r="AT59" s="3">
        <v>0.75700000000000001</v>
      </c>
      <c r="AU59" s="3">
        <v>0.75900000000000001</v>
      </c>
      <c r="AV59" s="3">
        <v>0.80300000000000005</v>
      </c>
      <c r="AW59" s="3">
        <f t="shared" si="24"/>
        <v>0.75750000000000006</v>
      </c>
      <c r="AX59" s="4">
        <f t="shared" si="25"/>
        <v>1.3210039630118901E-3</v>
      </c>
      <c r="AY59" s="3">
        <f t="shared" si="26"/>
        <v>0.78100000000000003</v>
      </c>
      <c r="AZ59" s="4">
        <f t="shared" si="27"/>
        <v>5.4794520547945251E-2</v>
      </c>
      <c r="BA59" s="3">
        <f t="shared" si="28"/>
        <v>2.3499999999999965E-2</v>
      </c>
      <c r="BB59" s="3">
        <v>57</v>
      </c>
      <c r="BC59" s="3">
        <v>0.78600000000000003</v>
      </c>
      <c r="BD59" s="3">
        <v>0.75</v>
      </c>
      <c r="BE59" s="3">
        <v>0.752</v>
      </c>
      <c r="BF59" s="3">
        <v>0.74099999999999999</v>
      </c>
      <c r="BG59" s="3">
        <f t="shared" si="29"/>
        <v>0.76800000000000002</v>
      </c>
      <c r="BH59" s="4">
        <f t="shared" si="30"/>
        <v>4.8000000000000043E-2</v>
      </c>
      <c r="BI59" s="3">
        <f t="shared" si="31"/>
        <v>0.74649999999999994</v>
      </c>
      <c r="BJ59" s="4">
        <f t="shared" si="32"/>
        <v>1.4844804318488542E-2</v>
      </c>
      <c r="BK59" s="3">
        <f t="shared" si="33"/>
        <v>-2.1500000000000075E-2</v>
      </c>
      <c r="BL59" s="3">
        <v>57</v>
      </c>
      <c r="BM59" s="3">
        <v>0.74299999999999999</v>
      </c>
      <c r="BN59" s="3">
        <v>0.754</v>
      </c>
      <c r="BO59" s="3">
        <v>0.75800000000000001</v>
      </c>
      <c r="BP59" s="3">
        <v>0.76100000000000001</v>
      </c>
      <c r="BQ59" s="3">
        <f t="shared" si="34"/>
        <v>0.74849999999999994</v>
      </c>
      <c r="BR59" s="4">
        <f t="shared" si="35"/>
        <v>1.4588859416445636E-2</v>
      </c>
      <c r="BS59" s="3">
        <f t="shared" si="36"/>
        <v>0.75950000000000006</v>
      </c>
      <c r="BT59" s="4">
        <f t="shared" si="37"/>
        <v>3.9421813403416588E-3</v>
      </c>
      <c r="BU59" s="3">
        <f t="shared" si="38"/>
        <v>1.1000000000000121E-2</v>
      </c>
      <c r="BV59" s="3">
        <v>57</v>
      </c>
      <c r="BW59" s="3">
        <v>0.748</v>
      </c>
      <c r="BX59" s="3">
        <v>0.76900000000000002</v>
      </c>
      <c r="BY59" s="3">
        <v>0.77</v>
      </c>
      <c r="BZ59" s="3">
        <v>0.76</v>
      </c>
      <c r="CA59" s="3">
        <f t="shared" si="39"/>
        <v>0.75849999999999995</v>
      </c>
      <c r="CB59" s="4">
        <f t="shared" si="40"/>
        <v>2.7308192457737347E-2</v>
      </c>
      <c r="CC59" s="3">
        <f t="shared" si="41"/>
        <v>0.76500000000000001</v>
      </c>
      <c r="CD59" s="4">
        <f t="shared" si="42"/>
        <v>1.3157894736842117E-2</v>
      </c>
      <c r="CE59" s="3">
        <f t="shared" si="43"/>
        <v>6.5000000000000613E-3</v>
      </c>
      <c r="CF59" s="3">
        <v>57</v>
      </c>
      <c r="CG59" s="3">
        <v>0.76700000000000002</v>
      </c>
      <c r="CH59" s="3">
        <v>0.751</v>
      </c>
      <c r="CI59" s="3">
        <v>0.76700000000000002</v>
      </c>
      <c r="CJ59" s="3">
        <v>0.755</v>
      </c>
      <c r="CK59" s="3">
        <f t="shared" si="44"/>
        <v>0.75900000000000001</v>
      </c>
      <c r="CL59" s="4">
        <f t="shared" si="45"/>
        <v>2.1304926764314266E-2</v>
      </c>
      <c r="CM59" s="3">
        <f t="shared" si="46"/>
        <v>0.76100000000000001</v>
      </c>
      <c r="CN59" s="4">
        <f t="shared" si="47"/>
        <v>1.5894039735099352E-2</v>
      </c>
      <c r="CO59" s="3">
        <f t="shared" si="48"/>
        <v>2.0000000000000018E-3</v>
      </c>
      <c r="CP59" s="3">
        <v>57</v>
      </c>
      <c r="CQ59" s="3">
        <v>0.755</v>
      </c>
      <c r="CR59" s="3">
        <v>0.755</v>
      </c>
      <c r="CS59" s="3">
        <v>0.77200000000000002</v>
      </c>
      <c r="CT59" s="3">
        <v>0.78700000000000003</v>
      </c>
      <c r="CU59" s="3">
        <f t="shared" si="49"/>
        <v>0.755</v>
      </c>
      <c r="CV59" s="4">
        <f t="shared" si="50"/>
        <v>0</v>
      </c>
      <c r="CW59" s="3">
        <f t="shared" si="51"/>
        <v>0.77950000000000008</v>
      </c>
      <c r="CX59" s="4">
        <f t="shared" si="52"/>
        <v>1.9059720457433309E-2</v>
      </c>
      <c r="CY59" s="3">
        <f t="shared" si="53"/>
        <v>2.4500000000000077E-2</v>
      </c>
      <c r="CZ59" s="3">
        <v>57</v>
      </c>
      <c r="DA59" s="3">
        <v>0.754</v>
      </c>
      <c r="DB59" s="3">
        <v>0.76100000000000001</v>
      </c>
      <c r="DC59" s="3">
        <v>0.76</v>
      </c>
      <c r="DD59" s="3">
        <v>0.75800000000000001</v>
      </c>
      <c r="DE59" s="3">
        <f t="shared" si="54"/>
        <v>0.75750000000000006</v>
      </c>
      <c r="DF59" s="4">
        <f t="shared" si="55"/>
        <v>9.1984231274638718E-3</v>
      </c>
      <c r="DG59" s="3">
        <f t="shared" si="56"/>
        <v>0.75900000000000001</v>
      </c>
      <c r="DH59" s="4">
        <f t="shared" si="57"/>
        <v>2.6385224274406358E-3</v>
      </c>
      <c r="DI59" s="3">
        <f t="shared" si="58"/>
        <v>1.4999999999999458E-3</v>
      </c>
      <c r="DJ59" s="3">
        <v>57</v>
      </c>
      <c r="DK59" s="3">
        <v>0.77800000000000002</v>
      </c>
      <c r="DL59" s="3">
        <v>0.77200000000000002</v>
      </c>
      <c r="DM59" s="3">
        <v>0.77600000000000002</v>
      </c>
      <c r="DN59" s="3">
        <v>0.79400000000000004</v>
      </c>
      <c r="DO59" s="3">
        <f t="shared" si="59"/>
        <v>0.77500000000000002</v>
      </c>
      <c r="DP59" s="4">
        <f t="shared" si="60"/>
        <v>7.7720207253886078E-3</v>
      </c>
      <c r="DQ59" s="3">
        <f t="shared" si="61"/>
        <v>0.78500000000000003</v>
      </c>
      <c r="DR59" s="4">
        <f t="shared" si="62"/>
        <v>2.2670025188916896E-2</v>
      </c>
      <c r="DS59" s="3">
        <f t="shared" si="63"/>
        <v>1.0000000000000009E-2</v>
      </c>
      <c r="DT59" s="3">
        <v>57</v>
      </c>
      <c r="DU59" s="3">
        <v>0.748</v>
      </c>
      <c r="DV59" s="3">
        <v>0.76200000000000001</v>
      </c>
      <c r="DW59" s="3">
        <v>0.79700000000000004</v>
      </c>
      <c r="DX59" s="3">
        <v>0.72699999999999998</v>
      </c>
      <c r="DY59" s="3">
        <f t="shared" si="64"/>
        <v>0.755</v>
      </c>
      <c r="DZ59" s="4">
        <f t="shared" si="65"/>
        <v>1.8372703412073508E-2</v>
      </c>
      <c r="EA59" s="3">
        <f t="shared" si="66"/>
        <v>0.76200000000000001</v>
      </c>
      <c r="EB59" s="4">
        <f t="shared" si="67"/>
        <v>9.628610729023393E-2</v>
      </c>
      <c r="EC59" s="3">
        <f t="shared" si="68"/>
        <v>7.0000000000000062E-3</v>
      </c>
      <c r="ED59" s="3">
        <v>57</v>
      </c>
      <c r="EE59" s="3">
        <v>0.75900000000000001</v>
      </c>
      <c r="EF59" s="3">
        <v>0.76400000000000001</v>
      </c>
      <c r="EG59" s="3">
        <v>0.77100000000000002</v>
      </c>
      <c r="EH59" s="3">
        <v>0.76300000000000001</v>
      </c>
      <c r="EI59" s="3">
        <f t="shared" si="69"/>
        <v>0.76150000000000007</v>
      </c>
      <c r="EJ59" s="4">
        <f t="shared" si="70"/>
        <v>6.5445026178010532E-3</v>
      </c>
      <c r="EK59" s="3">
        <f t="shared" si="71"/>
        <v>0.76700000000000002</v>
      </c>
      <c r="EL59" s="4">
        <f t="shared" si="72"/>
        <v>1.0484927916120585E-2</v>
      </c>
      <c r="EM59" s="3">
        <f t="shared" si="73"/>
        <v>5.4999999999999494E-3</v>
      </c>
      <c r="EN59" s="3">
        <v>57</v>
      </c>
      <c r="EO59" s="3">
        <v>0.77600000000000002</v>
      </c>
      <c r="EP59" s="3">
        <v>0.77100000000000002</v>
      </c>
      <c r="EQ59" s="3">
        <v>0.76600000000000001</v>
      </c>
      <c r="ER59" s="3">
        <v>0.73499999999999999</v>
      </c>
      <c r="ES59" s="3">
        <f t="shared" si="74"/>
        <v>0.77350000000000008</v>
      </c>
      <c r="ET59" s="4">
        <f t="shared" si="75"/>
        <v>6.4850843060959848E-3</v>
      </c>
      <c r="EU59" s="3">
        <f t="shared" si="76"/>
        <v>0.75049999999999994</v>
      </c>
      <c r="EV59" s="4">
        <f t="shared" si="77"/>
        <v>4.2176870748299358E-2</v>
      </c>
      <c r="EW59" s="3">
        <f t="shared" si="78"/>
        <v>-2.3000000000000131E-2</v>
      </c>
      <c r="EX59" s="3">
        <v>57</v>
      </c>
      <c r="EY59" s="3">
        <v>0.75600000000000001</v>
      </c>
      <c r="EZ59" s="3">
        <v>0.76100000000000001</v>
      </c>
      <c r="FA59" s="3">
        <v>0.81399999999999995</v>
      </c>
      <c r="FB59" s="3">
        <v>0.78300000000000003</v>
      </c>
      <c r="FC59" s="3">
        <f t="shared" si="120"/>
        <v>0.75849999999999995</v>
      </c>
      <c r="FD59" s="4">
        <f t="shared" si="121"/>
        <v>6.5703022339027653E-3</v>
      </c>
      <c r="FE59" s="3">
        <f t="shared" si="122"/>
        <v>0.79849999999999999</v>
      </c>
      <c r="FF59" s="4">
        <f t="shared" si="123"/>
        <v>3.9591315453384311E-2</v>
      </c>
      <c r="FG59" s="3">
        <f t="shared" si="79"/>
        <v>4.0000000000000036E-2</v>
      </c>
      <c r="FH59" s="3">
        <v>57</v>
      </c>
      <c r="FI59" s="3">
        <v>0.76</v>
      </c>
      <c r="FJ59" s="3">
        <v>0.76100000000000001</v>
      </c>
      <c r="FK59" s="3">
        <v>0.76100000000000001</v>
      </c>
      <c r="FL59" s="3">
        <v>0.78</v>
      </c>
      <c r="FM59" s="3">
        <f t="shared" si="80"/>
        <v>0.76049999999999995</v>
      </c>
      <c r="FN59" s="4">
        <f t="shared" si="81"/>
        <v>1.314060446780553E-3</v>
      </c>
      <c r="FO59" s="3">
        <f t="shared" si="82"/>
        <v>0.77049999999999996</v>
      </c>
      <c r="FP59" s="4">
        <f t="shared" si="83"/>
        <v>2.435897435897438E-2</v>
      </c>
      <c r="FQ59" s="3">
        <f t="shared" si="84"/>
        <v>1.0000000000000009E-2</v>
      </c>
      <c r="FR59" s="3">
        <v>57</v>
      </c>
      <c r="FS59" s="3">
        <v>0.76600000000000001</v>
      </c>
      <c r="FT59" s="3">
        <v>0.76400000000000001</v>
      </c>
      <c r="FU59" s="3">
        <v>0.77100000000000002</v>
      </c>
      <c r="FV59" s="3">
        <v>0.752</v>
      </c>
      <c r="FW59" s="3">
        <f t="shared" si="85"/>
        <v>0.76500000000000001</v>
      </c>
      <c r="FX59" s="4">
        <f t="shared" si="86"/>
        <v>2.6178010471204212E-3</v>
      </c>
      <c r="FY59" s="3">
        <f t="shared" si="87"/>
        <v>0.76150000000000007</v>
      </c>
      <c r="FZ59" s="4">
        <f t="shared" si="88"/>
        <v>2.5265957446808533E-2</v>
      </c>
      <c r="GA59" s="3">
        <f t="shared" si="89"/>
        <v>-3.4999999999999476E-3</v>
      </c>
      <c r="GB59" s="3">
        <v>57</v>
      </c>
      <c r="GC59" s="3">
        <v>0.74099999999999999</v>
      </c>
      <c r="GD59" s="3">
        <v>0.749</v>
      </c>
      <c r="GE59" s="3">
        <v>0.75</v>
      </c>
      <c r="GF59" s="3">
        <v>0.75</v>
      </c>
      <c r="GG59" s="3">
        <f t="shared" si="90"/>
        <v>0.745</v>
      </c>
      <c r="GH59" s="4">
        <f t="shared" si="91"/>
        <v>1.068090787716957E-2</v>
      </c>
      <c r="GI59" s="3">
        <f t="shared" si="92"/>
        <v>0.75</v>
      </c>
      <c r="GJ59" s="4">
        <f t="shared" si="93"/>
        <v>0</v>
      </c>
      <c r="GK59" s="3">
        <f t="shared" si="94"/>
        <v>5.0000000000000044E-3</v>
      </c>
      <c r="GL59" s="3">
        <v>57</v>
      </c>
      <c r="GM59" s="3">
        <v>0.752</v>
      </c>
      <c r="GN59" s="3">
        <v>0.75600000000000001</v>
      </c>
      <c r="GO59" s="3">
        <v>0.75</v>
      </c>
      <c r="GP59" s="3">
        <v>0.749</v>
      </c>
      <c r="GQ59" s="3">
        <f t="shared" si="95"/>
        <v>0.754</v>
      </c>
      <c r="GR59" s="4">
        <f t="shared" si="96"/>
        <v>5.2910052910052959E-3</v>
      </c>
      <c r="GS59" s="3">
        <f t="shared" si="97"/>
        <v>0.74950000000000006</v>
      </c>
      <c r="GT59" s="4">
        <f t="shared" si="98"/>
        <v>1.3351134846461962E-3</v>
      </c>
      <c r="GU59" s="3">
        <f t="shared" si="99"/>
        <v>-4.4999999999999485E-3</v>
      </c>
      <c r="GV59" s="3">
        <v>57</v>
      </c>
      <c r="GW59" s="3">
        <v>0.77600000000000002</v>
      </c>
      <c r="GX59" s="3">
        <v>0.77700000000000002</v>
      </c>
      <c r="GY59" s="3">
        <v>0.77900000000000003</v>
      </c>
      <c r="GZ59" s="3">
        <v>0.75900000000000001</v>
      </c>
      <c r="HA59" s="3">
        <f t="shared" si="100"/>
        <v>0.77649999999999997</v>
      </c>
      <c r="HB59" s="4">
        <f t="shared" si="101"/>
        <v>1.287001287001288E-3</v>
      </c>
      <c r="HC59" s="3">
        <f t="shared" si="102"/>
        <v>0.76900000000000002</v>
      </c>
      <c r="HD59" s="4">
        <f t="shared" si="103"/>
        <v>2.6350461133069852E-2</v>
      </c>
      <c r="HE59" s="3">
        <f t="shared" si="104"/>
        <v>-7.4999999999999512E-3</v>
      </c>
      <c r="HF59" s="3">
        <v>57</v>
      </c>
      <c r="HG59" s="3">
        <v>0.74299999999999999</v>
      </c>
      <c r="HH59" s="3">
        <v>0.753</v>
      </c>
      <c r="HI59" s="3">
        <v>0.748</v>
      </c>
      <c r="HJ59" s="3">
        <v>0.754</v>
      </c>
      <c r="HK59" s="3">
        <f t="shared" si="105"/>
        <v>0.748</v>
      </c>
      <c r="HL59" s="4">
        <f t="shared" si="106"/>
        <v>1.3280212483399747E-2</v>
      </c>
      <c r="HM59" s="3">
        <f t="shared" si="107"/>
        <v>0.751</v>
      </c>
      <c r="HN59" s="4">
        <f t="shared" si="108"/>
        <v>7.9575596816976197E-3</v>
      </c>
      <c r="HO59" s="3">
        <f t="shared" si="109"/>
        <v>3.0000000000000027E-3</v>
      </c>
      <c r="HP59" s="3">
        <v>57</v>
      </c>
      <c r="HQ59" s="3">
        <v>0.74399999999999999</v>
      </c>
      <c r="HR59" s="3">
        <v>0.751</v>
      </c>
      <c r="HS59" s="3">
        <v>0.747</v>
      </c>
      <c r="HT59" s="3">
        <v>0.748</v>
      </c>
      <c r="HU59" s="3">
        <f t="shared" si="110"/>
        <v>0.74750000000000005</v>
      </c>
      <c r="HV59" s="4">
        <f t="shared" si="111"/>
        <v>9.3209054593874924E-3</v>
      </c>
      <c r="HW59" s="3">
        <f t="shared" si="112"/>
        <v>0.74750000000000005</v>
      </c>
      <c r="HX59" s="4">
        <f t="shared" si="113"/>
        <v>1.3368983957219264E-3</v>
      </c>
      <c r="HY59" s="3">
        <f t="shared" si="114"/>
        <v>0</v>
      </c>
      <c r="HZ59" s="3">
        <v>57</v>
      </c>
      <c r="IA59" s="3">
        <v>0.76</v>
      </c>
      <c r="IB59" s="3">
        <v>0.74</v>
      </c>
      <c r="IC59" s="3">
        <v>0.755</v>
      </c>
      <c r="ID59" s="3">
        <v>0.75</v>
      </c>
      <c r="IE59" s="3">
        <f t="shared" si="115"/>
        <v>0.75</v>
      </c>
      <c r="IF59" s="4">
        <f t="shared" si="116"/>
        <v>2.7027027027027053E-2</v>
      </c>
      <c r="IG59" s="3">
        <f t="shared" si="117"/>
        <v>0.75249999999999995</v>
      </c>
      <c r="IH59" s="4">
        <f t="shared" si="118"/>
        <v>6.6666666666666723E-3</v>
      </c>
      <c r="II59" s="3">
        <f t="shared" si="119"/>
        <v>2.4999999999999467E-3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0.73399999999999999</v>
      </c>
      <c r="F60" s="3">
        <v>0.752</v>
      </c>
      <c r="G60" s="3">
        <v>0.76200000000000001</v>
      </c>
      <c r="H60" s="3">
        <v>0.753</v>
      </c>
      <c r="I60" s="3">
        <f t="shared" si="4"/>
        <v>0.74299999999999999</v>
      </c>
      <c r="J60" s="4">
        <f t="shared" si="5"/>
        <v>2.3936170212765978E-2</v>
      </c>
      <c r="K60" s="3">
        <f t="shared" si="6"/>
        <v>0.75750000000000006</v>
      </c>
      <c r="L60" s="4">
        <f t="shared" si="7"/>
        <v>1.1952191235059771E-2</v>
      </c>
      <c r="M60" s="3">
        <f t="shared" si="8"/>
        <v>1.4500000000000068E-2</v>
      </c>
      <c r="N60" s="3">
        <v>58</v>
      </c>
      <c r="O60" s="3">
        <v>0.74</v>
      </c>
      <c r="P60" s="3">
        <v>0.73799999999999999</v>
      </c>
      <c r="Q60" s="3">
        <v>0.72799999999999998</v>
      </c>
      <c r="R60" s="3">
        <v>0.72699999999999998</v>
      </c>
      <c r="S60" s="3">
        <f t="shared" si="9"/>
        <v>0.73899999999999999</v>
      </c>
      <c r="T60" s="4">
        <f t="shared" si="10"/>
        <v>2.7100271002710053E-3</v>
      </c>
      <c r="U60" s="3">
        <f t="shared" si="11"/>
        <v>0.72750000000000004</v>
      </c>
      <c r="V60" s="4">
        <f t="shared" si="12"/>
        <v>1.3755158184319133E-3</v>
      </c>
      <c r="W60" s="3">
        <f t="shared" si="13"/>
        <v>-1.1499999999999955E-2</v>
      </c>
      <c r="X60" s="3">
        <v>58</v>
      </c>
      <c r="Y60" s="3">
        <v>0.73699999999999999</v>
      </c>
      <c r="Z60" s="3">
        <v>0.745</v>
      </c>
      <c r="AA60" s="3">
        <v>0.74299999999999999</v>
      </c>
      <c r="AB60" s="3">
        <v>0.74099999999999999</v>
      </c>
      <c r="AC60" s="3">
        <f t="shared" si="14"/>
        <v>0.74099999999999999</v>
      </c>
      <c r="AD60" s="4">
        <f t="shared" si="15"/>
        <v>1.0738255033557057E-2</v>
      </c>
      <c r="AE60" s="3">
        <f t="shared" si="16"/>
        <v>0.74199999999999999</v>
      </c>
      <c r="AF60" s="4">
        <f t="shared" si="17"/>
        <v>2.6990553306342805E-3</v>
      </c>
      <c r="AG60" s="3">
        <f t="shared" si="18"/>
        <v>1.0000000000000009E-3</v>
      </c>
      <c r="AH60" s="3">
        <v>58</v>
      </c>
      <c r="AI60" s="3">
        <v>0.75700000000000001</v>
      </c>
      <c r="AJ60" s="3">
        <v>0.76700000000000002</v>
      </c>
      <c r="AK60" s="3">
        <v>0.77400000000000002</v>
      </c>
      <c r="AL60" s="3">
        <v>0.77</v>
      </c>
      <c r="AM60" s="3">
        <f t="shared" si="19"/>
        <v>0.76200000000000001</v>
      </c>
      <c r="AN60" s="4">
        <f t="shared" si="20"/>
        <v>1.303780964797915E-2</v>
      </c>
      <c r="AO60" s="3">
        <f t="shared" si="21"/>
        <v>0.77200000000000002</v>
      </c>
      <c r="AP60" s="4">
        <f t="shared" si="22"/>
        <v>5.1948051948051991E-3</v>
      </c>
      <c r="AQ60" s="3">
        <f t="shared" si="23"/>
        <v>1.0000000000000009E-2</v>
      </c>
      <c r="AR60" s="3">
        <v>58</v>
      </c>
      <c r="AS60" s="3">
        <v>0.75700000000000001</v>
      </c>
      <c r="AT60" s="3">
        <v>0.75600000000000001</v>
      </c>
      <c r="AU60" s="3">
        <v>0.75800000000000001</v>
      </c>
      <c r="AV60" s="3">
        <v>0.80300000000000005</v>
      </c>
      <c r="AW60" s="3">
        <f t="shared" si="24"/>
        <v>0.75649999999999995</v>
      </c>
      <c r="AX60" s="4">
        <f t="shared" si="25"/>
        <v>1.322751322751324E-3</v>
      </c>
      <c r="AY60" s="3">
        <f t="shared" si="26"/>
        <v>0.78049999999999997</v>
      </c>
      <c r="AZ60" s="4">
        <f t="shared" si="27"/>
        <v>5.6039850560398549E-2</v>
      </c>
      <c r="BA60" s="3">
        <f t="shared" si="28"/>
        <v>2.4000000000000021E-2</v>
      </c>
      <c r="BB60" s="3">
        <v>58</v>
      </c>
      <c r="BC60" s="3">
        <v>0.78500000000000003</v>
      </c>
      <c r="BD60" s="3">
        <v>0.75</v>
      </c>
      <c r="BE60" s="3">
        <v>0.752</v>
      </c>
      <c r="BF60" s="3">
        <v>0.74</v>
      </c>
      <c r="BG60" s="3">
        <f t="shared" si="29"/>
        <v>0.76750000000000007</v>
      </c>
      <c r="BH60" s="4">
        <f t="shared" si="30"/>
        <v>4.666666666666671E-2</v>
      </c>
      <c r="BI60" s="3">
        <f t="shared" si="31"/>
        <v>0.746</v>
      </c>
      <c r="BJ60" s="4">
        <f t="shared" si="32"/>
        <v>1.6216216216216231E-2</v>
      </c>
      <c r="BK60" s="3">
        <f t="shared" si="33"/>
        <v>-2.1500000000000075E-2</v>
      </c>
      <c r="BL60" s="3">
        <v>58</v>
      </c>
      <c r="BM60" s="3">
        <v>0.74199999999999999</v>
      </c>
      <c r="BN60" s="3">
        <v>0.754</v>
      </c>
      <c r="BO60" s="3">
        <v>0.75700000000000001</v>
      </c>
      <c r="BP60" s="3">
        <v>0.76</v>
      </c>
      <c r="BQ60" s="3">
        <f t="shared" si="34"/>
        <v>0.748</v>
      </c>
      <c r="BR60" s="4">
        <f t="shared" si="35"/>
        <v>1.5915119363395239E-2</v>
      </c>
      <c r="BS60" s="3">
        <f t="shared" si="36"/>
        <v>0.75849999999999995</v>
      </c>
      <c r="BT60" s="4">
        <f t="shared" si="37"/>
        <v>3.9473684210526352E-3</v>
      </c>
      <c r="BU60" s="3">
        <f t="shared" si="38"/>
        <v>1.0499999999999954E-2</v>
      </c>
      <c r="BV60" s="3">
        <v>58</v>
      </c>
      <c r="BW60" s="3">
        <v>0.747</v>
      </c>
      <c r="BX60" s="3">
        <v>0.76800000000000002</v>
      </c>
      <c r="BY60" s="3">
        <v>0.76900000000000002</v>
      </c>
      <c r="BZ60" s="3">
        <v>0.76</v>
      </c>
      <c r="CA60" s="3">
        <f t="shared" si="39"/>
        <v>0.75750000000000006</v>
      </c>
      <c r="CB60" s="4">
        <f t="shared" si="40"/>
        <v>2.7343750000000024E-2</v>
      </c>
      <c r="CC60" s="3">
        <f t="shared" si="41"/>
        <v>0.76449999999999996</v>
      </c>
      <c r="CD60" s="4">
        <f t="shared" si="42"/>
        <v>1.1842105263157906E-2</v>
      </c>
      <c r="CE60" s="3">
        <f t="shared" si="43"/>
        <v>6.9999999999998952E-3</v>
      </c>
      <c r="CF60" s="3">
        <v>58</v>
      </c>
      <c r="CG60" s="3">
        <v>0.76700000000000002</v>
      </c>
      <c r="CH60" s="3">
        <v>0.75</v>
      </c>
      <c r="CI60" s="3">
        <v>0.76700000000000002</v>
      </c>
      <c r="CJ60" s="3">
        <v>0.754</v>
      </c>
      <c r="CK60" s="3">
        <f t="shared" si="44"/>
        <v>0.75849999999999995</v>
      </c>
      <c r="CL60" s="4">
        <f t="shared" si="45"/>
        <v>2.2666666666666686E-2</v>
      </c>
      <c r="CM60" s="3">
        <f t="shared" si="46"/>
        <v>0.76049999999999995</v>
      </c>
      <c r="CN60" s="4">
        <f t="shared" si="47"/>
        <v>1.7241379310344841E-2</v>
      </c>
      <c r="CO60" s="3">
        <f t="shared" si="48"/>
        <v>2.0000000000000018E-3</v>
      </c>
      <c r="CP60" s="3">
        <v>58</v>
      </c>
      <c r="CQ60" s="3">
        <v>0.754</v>
      </c>
      <c r="CR60" s="3">
        <v>0.755</v>
      </c>
      <c r="CS60" s="3">
        <v>0.77100000000000002</v>
      </c>
      <c r="CT60" s="3">
        <v>0.78600000000000003</v>
      </c>
      <c r="CU60" s="3">
        <f t="shared" si="49"/>
        <v>0.75449999999999995</v>
      </c>
      <c r="CV60" s="4">
        <f t="shared" si="50"/>
        <v>1.3245033112582792E-3</v>
      </c>
      <c r="CW60" s="3">
        <f t="shared" si="51"/>
        <v>0.77849999999999997</v>
      </c>
      <c r="CX60" s="4">
        <f t="shared" si="52"/>
        <v>1.9083969465648873E-2</v>
      </c>
      <c r="CY60" s="3">
        <f t="shared" si="53"/>
        <v>2.4000000000000021E-2</v>
      </c>
      <c r="CZ60" s="3">
        <v>58</v>
      </c>
      <c r="DA60" s="3">
        <v>0.754</v>
      </c>
      <c r="DB60" s="3">
        <v>0.76</v>
      </c>
      <c r="DC60" s="3">
        <v>0.75900000000000001</v>
      </c>
      <c r="DD60" s="3">
        <v>0.75700000000000001</v>
      </c>
      <c r="DE60" s="3">
        <f t="shared" si="54"/>
        <v>0.75700000000000001</v>
      </c>
      <c r="DF60" s="4">
        <f t="shared" si="55"/>
        <v>7.8947368421052704E-3</v>
      </c>
      <c r="DG60" s="3">
        <f t="shared" si="56"/>
        <v>0.75800000000000001</v>
      </c>
      <c r="DH60" s="4">
        <f t="shared" si="57"/>
        <v>2.6420079260237803E-3</v>
      </c>
      <c r="DI60" s="3">
        <f t="shared" si="58"/>
        <v>1.0000000000000009E-3</v>
      </c>
      <c r="DJ60" s="3">
        <v>58</v>
      </c>
      <c r="DK60" s="3">
        <v>0.77700000000000002</v>
      </c>
      <c r="DL60" s="3">
        <v>0.77200000000000002</v>
      </c>
      <c r="DM60" s="3">
        <v>0.77500000000000002</v>
      </c>
      <c r="DN60" s="3">
        <v>0.79300000000000004</v>
      </c>
      <c r="DO60" s="3">
        <f t="shared" si="59"/>
        <v>0.77449999999999997</v>
      </c>
      <c r="DP60" s="4">
        <f t="shared" si="60"/>
        <v>6.4766839378238399E-3</v>
      </c>
      <c r="DQ60" s="3">
        <f t="shared" si="61"/>
        <v>0.78400000000000003</v>
      </c>
      <c r="DR60" s="4">
        <f t="shared" si="62"/>
        <v>2.2698612862547308E-2</v>
      </c>
      <c r="DS60" s="3">
        <f t="shared" si="63"/>
        <v>9.5000000000000639E-3</v>
      </c>
      <c r="DT60" s="3">
        <v>58</v>
      </c>
      <c r="DU60" s="3">
        <v>0.747</v>
      </c>
      <c r="DV60" s="3">
        <v>0.76100000000000001</v>
      </c>
      <c r="DW60" s="3">
        <v>0.79600000000000004</v>
      </c>
      <c r="DX60" s="3">
        <v>0.72699999999999998</v>
      </c>
      <c r="DY60" s="3">
        <f t="shared" si="64"/>
        <v>0.754</v>
      </c>
      <c r="DZ60" s="4">
        <f t="shared" si="65"/>
        <v>1.8396846254927744E-2</v>
      </c>
      <c r="EA60" s="3">
        <f t="shared" si="66"/>
        <v>0.76150000000000007</v>
      </c>
      <c r="EB60" s="4">
        <f t="shared" si="67"/>
        <v>9.4910591471802017E-2</v>
      </c>
      <c r="EC60" s="3">
        <f t="shared" si="68"/>
        <v>7.5000000000000622E-3</v>
      </c>
      <c r="ED60" s="3">
        <v>58</v>
      </c>
      <c r="EE60" s="3">
        <v>0.75900000000000001</v>
      </c>
      <c r="EF60" s="3">
        <v>0.76300000000000001</v>
      </c>
      <c r="EG60" s="3">
        <v>0.77</v>
      </c>
      <c r="EH60" s="3">
        <v>0.76300000000000001</v>
      </c>
      <c r="EI60" s="3">
        <f t="shared" si="69"/>
        <v>0.76100000000000001</v>
      </c>
      <c r="EJ60" s="4">
        <f t="shared" si="70"/>
        <v>5.2424639580602927E-3</v>
      </c>
      <c r="EK60" s="3">
        <f t="shared" si="71"/>
        <v>0.76649999999999996</v>
      </c>
      <c r="EL60" s="4">
        <f t="shared" si="72"/>
        <v>9.174311926605512E-3</v>
      </c>
      <c r="EM60" s="3">
        <f t="shared" si="73"/>
        <v>5.4999999999999494E-3</v>
      </c>
      <c r="EN60" s="3">
        <v>58</v>
      </c>
      <c r="EO60" s="3">
        <v>0.77600000000000002</v>
      </c>
      <c r="EP60" s="3">
        <v>0.77</v>
      </c>
      <c r="EQ60" s="3">
        <v>0.76600000000000001</v>
      </c>
      <c r="ER60" s="3">
        <v>0.73399999999999999</v>
      </c>
      <c r="ES60" s="3">
        <f t="shared" si="74"/>
        <v>0.77300000000000002</v>
      </c>
      <c r="ET60" s="4">
        <f t="shared" si="75"/>
        <v>7.7922077922077991E-3</v>
      </c>
      <c r="EU60" s="3">
        <f t="shared" si="76"/>
        <v>0.75</v>
      </c>
      <c r="EV60" s="4">
        <f t="shared" si="77"/>
        <v>4.3596730245231648E-2</v>
      </c>
      <c r="EW60" s="3">
        <f t="shared" si="78"/>
        <v>-2.300000000000002E-2</v>
      </c>
      <c r="EX60" s="3">
        <v>58</v>
      </c>
      <c r="EY60" s="3">
        <v>0.755</v>
      </c>
      <c r="EZ60" s="3">
        <v>0.76100000000000001</v>
      </c>
      <c r="FA60" s="3">
        <v>0.81399999999999995</v>
      </c>
      <c r="FB60" s="3">
        <v>0.78200000000000003</v>
      </c>
      <c r="FC60" s="3">
        <f t="shared" si="120"/>
        <v>0.75800000000000001</v>
      </c>
      <c r="FD60" s="4">
        <f t="shared" si="121"/>
        <v>7.8843626806833177E-3</v>
      </c>
      <c r="FE60" s="3">
        <f t="shared" si="122"/>
        <v>0.79800000000000004</v>
      </c>
      <c r="FF60" s="4">
        <f t="shared" si="123"/>
        <v>4.0920716112531862E-2</v>
      </c>
      <c r="FG60" s="3">
        <f t="shared" si="79"/>
        <v>4.0000000000000036E-2</v>
      </c>
      <c r="FH60" s="3">
        <v>58</v>
      </c>
      <c r="FI60" s="3">
        <v>0.75900000000000001</v>
      </c>
      <c r="FJ60" s="3">
        <v>0.76</v>
      </c>
      <c r="FK60" s="3">
        <v>0.76</v>
      </c>
      <c r="FL60" s="3">
        <v>0.78</v>
      </c>
      <c r="FM60" s="3">
        <f t="shared" si="80"/>
        <v>0.75950000000000006</v>
      </c>
      <c r="FN60" s="4">
        <f t="shared" si="81"/>
        <v>1.3157894736842116E-3</v>
      </c>
      <c r="FO60" s="3">
        <f t="shared" si="82"/>
        <v>0.77</v>
      </c>
      <c r="FP60" s="4">
        <f t="shared" si="83"/>
        <v>2.5641025641025664E-2</v>
      </c>
      <c r="FQ60" s="3">
        <f t="shared" si="84"/>
        <v>1.0499999999999954E-2</v>
      </c>
      <c r="FR60" s="3">
        <v>58</v>
      </c>
      <c r="FS60" s="3">
        <v>0.76600000000000001</v>
      </c>
      <c r="FT60" s="3">
        <v>0.76300000000000001</v>
      </c>
      <c r="FU60" s="3">
        <v>0.77</v>
      </c>
      <c r="FV60" s="3">
        <v>0.751</v>
      </c>
      <c r="FW60" s="3">
        <f t="shared" si="85"/>
        <v>0.76449999999999996</v>
      </c>
      <c r="FX60" s="4">
        <f t="shared" si="86"/>
        <v>3.9318479685452193E-3</v>
      </c>
      <c r="FY60" s="3">
        <f t="shared" si="87"/>
        <v>0.76049999999999995</v>
      </c>
      <c r="FZ60" s="4">
        <f t="shared" si="88"/>
        <v>2.5299600532623191E-2</v>
      </c>
      <c r="GA60" s="3">
        <f t="shared" si="89"/>
        <v>-4.0000000000000036E-3</v>
      </c>
      <c r="GB60" s="3">
        <v>58</v>
      </c>
      <c r="GC60" s="3">
        <v>0.74</v>
      </c>
      <c r="GD60" s="3">
        <v>0.748</v>
      </c>
      <c r="GE60" s="3">
        <v>0.75</v>
      </c>
      <c r="GF60" s="3">
        <v>0.75</v>
      </c>
      <c r="GG60" s="3">
        <f t="shared" si="90"/>
        <v>0.74399999999999999</v>
      </c>
      <c r="GH60" s="4">
        <f t="shared" si="91"/>
        <v>1.0695187165775411E-2</v>
      </c>
      <c r="GI60" s="3">
        <f t="shared" si="92"/>
        <v>0.75</v>
      </c>
      <c r="GJ60" s="4">
        <f t="shared" si="93"/>
        <v>0</v>
      </c>
      <c r="GK60" s="3">
        <f t="shared" si="94"/>
        <v>6.0000000000000053E-3</v>
      </c>
      <c r="GL60" s="3">
        <v>58</v>
      </c>
      <c r="GM60" s="3">
        <v>0.751</v>
      </c>
      <c r="GN60" s="3">
        <v>0.75600000000000001</v>
      </c>
      <c r="GO60" s="3">
        <v>0.749</v>
      </c>
      <c r="GP60" s="3">
        <v>0.748</v>
      </c>
      <c r="GQ60" s="3">
        <f t="shared" si="95"/>
        <v>0.75350000000000006</v>
      </c>
      <c r="GR60" s="4">
        <f t="shared" si="96"/>
        <v>6.6137566137566195E-3</v>
      </c>
      <c r="GS60" s="3">
        <f t="shared" si="97"/>
        <v>0.74849999999999994</v>
      </c>
      <c r="GT60" s="4">
        <f t="shared" si="98"/>
        <v>1.3368983957219264E-3</v>
      </c>
      <c r="GU60" s="3">
        <f t="shared" si="99"/>
        <v>-5.0000000000001155E-3</v>
      </c>
      <c r="GV60" s="3">
        <v>58</v>
      </c>
      <c r="GW60" s="3">
        <v>0.77600000000000002</v>
      </c>
      <c r="GX60" s="3">
        <v>0.78100000000000003</v>
      </c>
      <c r="GY60" s="3">
        <v>0.77900000000000003</v>
      </c>
      <c r="GZ60" s="3">
        <v>0.75900000000000001</v>
      </c>
      <c r="HA60" s="3">
        <f t="shared" si="100"/>
        <v>0.77849999999999997</v>
      </c>
      <c r="HB60" s="4">
        <f t="shared" si="101"/>
        <v>6.4020486555697882E-3</v>
      </c>
      <c r="HC60" s="3">
        <f t="shared" si="102"/>
        <v>0.76900000000000002</v>
      </c>
      <c r="HD60" s="4">
        <f t="shared" si="103"/>
        <v>2.6350461133069852E-2</v>
      </c>
      <c r="HE60" s="3">
        <f t="shared" si="104"/>
        <v>-9.4999999999999529E-3</v>
      </c>
      <c r="HF60" s="3">
        <v>58</v>
      </c>
      <c r="HG60" s="3">
        <v>0.74199999999999999</v>
      </c>
      <c r="HH60" s="3">
        <v>0.752</v>
      </c>
      <c r="HI60" s="3">
        <v>0.748</v>
      </c>
      <c r="HJ60" s="3">
        <v>0.753</v>
      </c>
      <c r="HK60" s="3">
        <f t="shared" si="105"/>
        <v>0.747</v>
      </c>
      <c r="HL60" s="4">
        <f t="shared" si="106"/>
        <v>1.3297872340425544E-2</v>
      </c>
      <c r="HM60" s="3">
        <f t="shared" si="107"/>
        <v>0.75049999999999994</v>
      </c>
      <c r="HN60" s="4">
        <f t="shared" si="108"/>
        <v>6.6401062416998734E-3</v>
      </c>
      <c r="HO60" s="3">
        <f t="shared" si="109"/>
        <v>3.4999999999999476E-3</v>
      </c>
      <c r="HP60" s="3">
        <v>58</v>
      </c>
      <c r="HQ60" s="3">
        <v>0.74399999999999999</v>
      </c>
      <c r="HR60" s="3">
        <v>0.751</v>
      </c>
      <c r="HS60" s="3">
        <v>0.746</v>
      </c>
      <c r="HT60" s="3">
        <v>0.747</v>
      </c>
      <c r="HU60" s="3">
        <f t="shared" si="110"/>
        <v>0.74750000000000005</v>
      </c>
      <c r="HV60" s="4">
        <f t="shared" si="111"/>
        <v>9.3209054593874924E-3</v>
      </c>
      <c r="HW60" s="3">
        <f t="shared" si="112"/>
        <v>0.74649999999999994</v>
      </c>
      <c r="HX60" s="4">
        <f t="shared" si="113"/>
        <v>1.3386880856760387E-3</v>
      </c>
      <c r="HY60" s="3">
        <f t="shared" si="114"/>
        <v>-1.0000000000001119E-3</v>
      </c>
      <c r="HZ60" s="3">
        <v>58</v>
      </c>
      <c r="IA60" s="3">
        <v>0.75900000000000001</v>
      </c>
      <c r="IB60" s="3">
        <v>0.73899999999999999</v>
      </c>
      <c r="IC60" s="3">
        <v>0.754</v>
      </c>
      <c r="ID60" s="3">
        <v>0.75</v>
      </c>
      <c r="IE60" s="3">
        <f t="shared" si="115"/>
        <v>0.749</v>
      </c>
      <c r="IF60" s="4">
        <f t="shared" si="116"/>
        <v>2.7063599458728035E-2</v>
      </c>
      <c r="IG60" s="3">
        <f t="shared" si="117"/>
        <v>0.752</v>
      </c>
      <c r="IH60" s="4">
        <f t="shared" si="118"/>
        <v>5.3333333333333384E-3</v>
      </c>
      <c r="II60" s="3">
        <f t="shared" si="119"/>
        <v>3.0000000000000027E-3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0.73299999999999998</v>
      </c>
      <c r="F61" s="3">
        <v>0.751</v>
      </c>
      <c r="G61" s="3">
        <v>0.76200000000000001</v>
      </c>
      <c r="H61" s="3">
        <v>0.752</v>
      </c>
      <c r="I61" s="3">
        <f t="shared" si="4"/>
        <v>0.74199999999999999</v>
      </c>
      <c r="J61" s="4">
        <f t="shared" si="5"/>
        <v>2.3968042609853552E-2</v>
      </c>
      <c r="K61" s="3">
        <f t="shared" si="6"/>
        <v>0.75700000000000001</v>
      </c>
      <c r="L61" s="4">
        <f t="shared" si="7"/>
        <v>1.3297872340425544E-2</v>
      </c>
      <c r="M61" s="3">
        <f t="shared" si="8"/>
        <v>1.5000000000000013E-2</v>
      </c>
      <c r="N61" s="3">
        <v>59</v>
      </c>
      <c r="O61" s="3">
        <v>0.74</v>
      </c>
      <c r="P61" s="3">
        <v>0.73699999999999999</v>
      </c>
      <c r="Q61" s="3">
        <v>0.72699999999999998</v>
      </c>
      <c r="R61" s="3">
        <v>0.72699999999999998</v>
      </c>
      <c r="S61" s="3">
        <f t="shared" si="9"/>
        <v>0.73849999999999993</v>
      </c>
      <c r="T61" s="4">
        <f t="shared" si="10"/>
        <v>4.0705563093622835E-3</v>
      </c>
      <c r="U61" s="3">
        <f t="shared" si="11"/>
        <v>0.72699999999999998</v>
      </c>
      <c r="V61" s="4">
        <f t="shared" si="12"/>
        <v>0</v>
      </c>
      <c r="W61" s="3">
        <f t="shared" si="13"/>
        <v>-1.1499999999999955E-2</v>
      </c>
      <c r="X61" s="3">
        <v>59</v>
      </c>
      <c r="Y61" s="3">
        <v>0.73599999999999999</v>
      </c>
      <c r="Z61" s="3">
        <v>0.74399999999999999</v>
      </c>
      <c r="AA61" s="3">
        <v>0.74199999999999999</v>
      </c>
      <c r="AB61" s="3">
        <v>0.73899999999999999</v>
      </c>
      <c r="AC61" s="3">
        <f t="shared" si="14"/>
        <v>0.74</v>
      </c>
      <c r="AD61" s="4">
        <f t="shared" si="15"/>
        <v>1.075268817204302E-2</v>
      </c>
      <c r="AE61" s="3">
        <f t="shared" si="16"/>
        <v>0.74049999999999994</v>
      </c>
      <c r="AF61" s="4">
        <f t="shared" si="17"/>
        <v>4.059539918809205E-3</v>
      </c>
      <c r="AG61" s="3">
        <f t="shared" si="18"/>
        <v>4.9999999999994493E-4</v>
      </c>
      <c r="AH61" s="3">
        <v>59</v>
      </c>
      <c r="AI61" s="3">
        <v>0.75700000000000001</v>
      </c>
      <c r="AJ61" s="3">
        <v>0.76600000000000001</v>
      </c>
      <c r="AK61" s="3">
        <v>0.77300000000000002</v>
      </c>
      <c r="AL61" s="3">
        <v>0.77</v>
      </c>
      <c r="AM61" s="3">
        <f t="shared" si="19"/>
        <v>0.76150000000000007</v>
      </c>
      <c r="AN61" s="4">
        <f t="shared" si="20"/>
        <v>1.174934725848565E-2</v>
      </c>
      <c r="AO61" s="3">
        <f t="shared" si="21"/>
        <v>0.77150000000000007</v>
      </c>
      <c r="AP61" s="4">
        <f t="shared" si="22"/>
        <v>3.8961038961038996E-3</v>
      </c>
      <c r="AQ61" s="3">
        <f t="shared" si="23"/>
        <v>1.0000000000000009E-2</v>
      </c>
      <c r="AR61" s="3">
        <v>59</v>
      </c>
      <c r="AS61" s="3">
        <v>0.75700000000000001</v>
      </c>
      <c r="AT61" s="3">
        <v>0.75600000000000001</v>
      </c>
      <c r="AU61" s="3">
        <v>0.75800000000000001</v>
      </c>
      <c r="AV61" s="3">
        <v>0.80200000000000005</v>
      </c>
      <c r="AW61" s="3">
        <f t="shared" si="24"/>
        <v>0.75649999999999995</v>
      </c>
      <c r="AX61" s="4">
        <f t="shared" si="25"/>
        <v>1.322751322751324E-3</v>
      </c>
      <c r="AY61" s="3">
        <f t="shared" si="26"/>
        <v>0.78</v>
      </c>
      <c r="AZ61" s="4">
        <f t="shared" si="27"/>
        <v>5.4862842892768125E-2</v>
      </c>
      <c r="BA61" s="3">
        <f t="shared" si="28"/>
        <v>2.3500000000000076E-2</v>
      </c>
      <c r="BB61" s="3">
        <v>59</v>
      </c>
      <c r="BC61" s="3">
        <v>0.78400000000000003</v>
      </c>
      <c r="BD61" s="3">
        <v>0.749</v>
      </c>
      <c r="BE61" s="3">
        <v>0.751</v>
      </c>
      <c r="BF61" s="3">
        <v>0.73899999999999999</v>
      </c>
      <c r="BG61" s="3">
        <f t="shared" si="29"/>
        <v>0.76649999999999996</v>
      </c>
      <c r="BH61" s="4">
        <f t="shared" si="30"/>
        <v>4.6728971962616862E-2</v>
      </c>
      <c r="BI61" s="3">
        <f t="shared" si="31"/>
        <v>0.745</v>
      </c>
      <c r="BJ61" s="4">
        <f t="shared" si="32"/>
        <v>1.623815967523682E-2</v>
      </c>
      <c r="BK61" s="3">
        <f t="shared" si="33"/>
        <v>-2.1499999999999964E-2</v>
      </c>
      <c r="BL61" s="3">
        <v>59</v>
      </c>
      <c r="BM61" s="3">
        <v>0.74099999999999999</v>
      </c>
      <c r="BN61" s="3">
        <v>0.753</v>
      </c>
      <c r="BO61" s="3">
        <v>0.75700000000000001</v>
      </c>
      <c r="BP61" s="3">
        <v>0.76</v>
      </c>
      <c r="BQ61" s="3">
        <f t="shared" si="34"/>
        <v>0.747</v>
      </c>
      <c r="BR61" s="4">
        <f t="shared" si="35"/>
        <v>1.5936254980079695E-2</v>
      </c>
      <c r="BS61" s="3">
        <f t="shared" si="36"/>
        <v>0.75849999999999995</v>
      </c>
      <c r="BT61" s="4">
        <f t="shared" si="37"/>
        <v>3.9473684210526352E-3</v>
      </c>
      <c r="BU61" s="3">
        <f t="shared" si="38"/>
        <v>1.1499999999999955E-2</v>
      </c>
      <c r="BV61" s="3">
        <v>59</v>
      </c>
      <c r="BW61" s="3">
        <v>0.747</v>
      </c>
      <c r="BX61" s="3">
        <v>0.76800000000000002</v>
      </c>
      <c r="BY61" s="3">
        <v>0.76900000000000002</v>
      </c>
      <c r="BZ61" s="3">
        <v>0.75900000000000001</v>
      </c>
      <c r="CA61" s="3">
        <f t="shared" si="39"/>
        <v>0.75750000000000006</v>
      </c>
      <c r="CB61" s="4">
        <f t="shared" si="40"/>
        <v>2.7343750000000024E-2</v>
      </c>
      <c r="CC61" s="3">
        <f t="shared" si="41"/>
        <v>0.76400000000000001</v>
      </c>
      <c r="CD61" s="4">
        <f t="shared" si="42"/>
        <v>1.3175230566534926E-2</v>
      </c>
      <c r="CE61" s="3">
        <f t="shared" si="43"/>
        <v>6.4999999999999503E-3</v>
      </c>
      <c r="CF61" s="3">
        <v>59</v>
      </c>
      <c r="CG61" s="3">
        <v>0.76600000000000001</v>
      </c>
      <c r="CH61" s="3">
        <v>0.749</v>
      </c>
      <c r="CI61" s="3">
        <v>0.76600000000000001</v>
      </c>
      <c r="CJ61" s="3">
        <v>0.753</v>
      </c>
      <c r="CK61" s="3">
        <f t="shared" si="44"/>
        <v>0.75750000000000006</v>
      </c>
      <c r="CL61" s="4">
        <f t="shared" si="45"/>
        <v>2.2696929238985333E-2</v>
      </c>
      <c r="CM61" s="3">
        <f t="shared" si="46"/>
        <v>0.75950000000000006</v>
      </c>
      <c r="CN61" s="4">
        <f t="shared" si="47"/>
        <v>1.7264276228419671E-2</v>
      </c>
      <c r="CO61" s="3">
        <f t="shared" si="48"/>
        <v>2.0000000000000018E-3</v>
      </c>
      <c r="CP61" s="3">
        <v>59</v>
      </c>
      <c r="CQ61" s="3">
        <v>0.753</v>
      </c>
      <c r="CR61" s="3">
        <v>0.754</v>
      </c>
      <c r="CS61" s="3">
        <v>0.77</v>
      </c>
      <c r="CT61" s="3">
        <v>0.78500000000000003</v>
      </c>
      <c r="CU61" s="3">
        <f t="shared" si="49"/>
        <v>0.75350000000000006</v>
      </c>
      <c r="CV61" s="4">
        <f t="shared" si="50"/>
        <v>1.3262599469496034E-3</v>
      </c>
      <c r="CW61" s="3">
        <f t="shared" si="51"/>
        <v>0.77750000000000008</v>
      </c>
      <c r="CX61" s="4">
        <f t="shared" si="52"/>
        <v>1.9108280254777087E-2</v>
      </c>
      <c r="CY61" s="3">
        <f t="shared" si="53"/>
        <v>2.4000000000000021E-2</v>
      </c>
      <c r="CZ61" s="3">
        <v>59</v>
      </c>
      <c r="DA61" s="3">
        <v>0.753</v>
      </c>
      <c r="DB61" s="3">
        <v>0.75900000000000001</v>
      </c>
      <c r="DC61" s="3">
        <v>0.75800000000000001</v>
      </c>
      <c r="DD61" s="3">
        <v>0.75700000000000001</v>
      </c>
      <c r="DE61" s="3">
        <f t="shared" si="54"/>
        <v>0.75600000000000001</v>
      </c>
      <c r="DF61" s="4">
        <f t="shared" si="55"/>
        <v>7.905138339920955E-3</v>
      </c>
      <c r="DG61" s="3">
        <f t="shared" si="56"/>
        <v>0.75750000000000006</v>
      </c>
      <c r="DH61" s="4">
        <f t="shared" si="57"/>
        <v>1.3210039630118901E-3</v>
      </c>
      <c r="DI61" s="3">
        <f t="shared" si="58"/>
        <v>1.5000000000000568E-3</v>
      </c>
      <c r="DJ61" s="3">
        <v>59</v>
      </c>
      <c r="DK61" s="3">
        <v>0.77600000000000002</v>
      </c>
      <c r="DL61" s="3">
        <v>0.77100000000000002</v>
      </c>
      <c r="DM61" s="3">
        <v>0.77500000000000002</v>
      </c>
      <c r="DN61" s="3">
        <v>0.79200000000000004</v>
      </c>
      <c r="DO61" s="3">
        <f t="shared" si="59"/>
        <v>0.77350000000000008</v>
      </c>
      <c r="DP61" s="4">
        <f t="shared" si="60"/>
        <v>6.4850843060959848E-3</v>
      </c>
      <c r="DQ61" s="3">
        <f t="shared" si="61"/>
        <v>0.78350000000000009</v>
      </c>
      <c r="DR61" s="4">
        <f t="shared" si="62"/>
        <v>2.1464646464646481E-2</v>
      </c>
      <c r="DS61" s="3">
        <f t="shared" si="63"/>
        <v>1.0000000000000009E-2</v>
      </c>
      <c r="DT61" s="3">
        <v>59</v>
      </c>
      <c r="DU61" s="3">
        <v>0.746</v>
      </c>
      <c r="DV61" s="3">
        <v>0.76100000000000001</v>
      </c>
      <c r="DW61" s="3">
        <v>0.79600000000000004</v>
      </c>
      <c r="DX61" s="3">
        <v>0.72599999999999998</v>
      </c>
      <c r="DY61" s="3">
        <f t="shared" si="64"/>
        <v>0.75350000000000006</v>
      </c>
      <c r="DZ61" s="4">
        <f t="shared" si="65"/>
        <v>1.9710906701708296E-2</v>
      </c>
      <c r="EA61" s="3">
        <f t="shared" si="66"/>
        <v>0.76100000000000001</v>
      </c>
      <c r="EB61" s="4">
        <f t="shared" si="67"/>
        <v>9.6418732782369232E-2</v>
      </c>
      <c r="EC61" s="3">
        <f t="shared" si="68"/>
        <v>7.4999999999999512E-3</v>
      </c>
      <c r="ED61" s="3">
        <v>59</v>
      </c>
      <c r="EE61" s="3">
        <v>0.75800000000000001</v>
      </c>
      <c r="EF61" s="3">
        <v>0.76300000000000001</v>
      </c>
      <c r="EG61" s="3">
        <v>0.77</v>
      </c>
      <c r="EH61" s="3">
        <v>0.76200000000000001</v>
      </c>
      <c r="EI61" s="3">
        <f t="shared" si="69"/>
        <v>0.76049999999999995</v>
      </c>
      <c r="EJ61" s="4">
        <f t="shared" si="70"/>
        <v>6.5530799475753661E-3</v>
      </c>
      <c r="EK61" s="3">
        <f t="shared" si="71"/>
        <v>0.76600000000000001</v>
      </c>
      <c r="EL61" s="4">
        <f t="shared" si="72"/>
        <v>1.0498687664042003E-2</v>
      </c>
      <c r="EM61" s="3">
        <f t="shared" si="73"/>
        <v>5.5000000000000604E-3</v>
      </c>
      <c r="EN61" s="3">
        <v>59</v>
      </c>
      <c r="EO61" s="3">
        <v>0.77500000000000002</v>
      </c>
      <c r="EP61" s="3">
        <v>0.77</v>
      </c>
      <c r="EQ61" s="3">
        <v>0.76500000000000001</v>
      </c>
      <c r="ER61" s="3">
        <v>0.73399999999999999</v>
      </c>
      <c r="ES61" s="3">
        <f t="shared" si="74"/>
        <v>0.77249999999999996</v>
      </c>
      <c r="ET61" s="4">
        <f t="shared" si="75"/>
        <v>6.4935064935064991E-3</v>
      </c>
      <c r="EU61" s="3">
        <f t="shared" si="76"/>
        <v>0.74950000000000006</v>
      </c>
      <c r="EV61" s="4">
        <f t="shared" si="77"/>
        <v>4.2234332425068161E-2</v>
      </c>
      <c r="EW61" s="3">
        <f t="shared" si="78"/>
        <v>-2.2999999999999909E-2</v>
      </c>
      <c r="EX61" s="3">
        <v>59</v>
      </c>
      <c r="EY61" s="3">
        <v>0.754</v>
      </c>
      <c r="EZ61" s="3">
        <v>0.76</v>
      </c>
      <c r="FA61" s="3">
        <v>0.81399999999999995</v>
      </c>
      <c r="FB61" s="3">
        <v>0.78200000000000003</v>
      </c>
      <c r="FC61" s="3">
        <f t="shared" si="120"/>
        <v>0.75700000000000001</v>
      </c>
      <c r="FD61" s="4">
        <f t="shared" si="121"/>
        <v>7.8947368421052704E-3</v>
      </c>
      <c r="FE61" s="3">
        <f t="shared" si="122"/>
        <v>0.79800000000000004</v>
      </c>
      <c r="FF61" s="4">
        <f t="shared" si="123"/>
        <v>4.0920716112531862E-2</v>
      </c>
      <c r="FG61" s="3">
        <f t="shared" si="79"/>
        <v>4.1000000000000036E-2</v>
      </c>
      <c r="FH61" s="3">
        <v>59</v>
      </c>
      <c r="FI61" s="3">
        <v>0.75800000000000001</v>
      </c>
      <c r="FJ61" s="3">
        <v>0.75900000000000001</v>
      </c>
      <c r="FK61" s="3">
        <v>0.76</v>
      </c>
      <c r="FL61" s="3">
        <v>0.77900000000000003</v>
      </c>
      <c r="FM61" s="3">
        <f t="shared" si="80"/>
        <v>0.75849999999999995</v>
      </c>
      <c r="FN61" s="4">
        <f t="shared" si="81"/>
        <v>1.3175230566534926E-3</v>
      </c>
      <c r="FO61" s="3">
        <f t="shared" si="82"/>
        <v>0.76950000000000007</v>
      </c>
      <c r="FP61" s="4">
        <f t="shared" si="83"/>
        <v>2.4390243902439046E-2</v>
      </c>
      <c r="FQ61" s="3">
        <f t="shared" si="84"/>
        <v>1.1000000000000121E-2</v>
      </c>
      <c r="FR61" s="3">
        <v>59</v>
      </c>
      <c r="FS61" s="3">
        <v>0.76500000000000001</v>
      </c>
      <c r="FT61" s="3">
        <v>0.76200000000000001</v>
      </c>
      <c r="FU61" s="3">
        <v>0.77</v>
      </c>
      <c r="FV61" s="3">
        <v>0.75</v>
      </c>
      <c r="FW61" s="3">
        <f t="shared" si="85"/>
        <v>0.76350000000000007</v>
      </c>
      <c r="FX61" s="4">
        <f t="shared" si="86"/>
        <v>3.9370078740157514E-3</v>
      </c>
      <c r="FY61" s="3">
        <f t="shared" si="87"/>
        <v>0.76</v>
      </c>
      <c r="FZ61" s="4">
        <f t="shared" si="88"/>
        <v>2.6666666666666689E-2</v>
      </c>
      <c r="GA61" s="3">
        <f t="shared" si="89"/>
        <v>-3.5000000000000586E-3</v>
      </c>
      <c r="GB61" s="3">
        <v>59</v>
      </c>
      <c r="GC61" s="3">
        <v>0.73899999999999999</v>
      </c>
      <c r="GD61" s="3">
        <v>0.747</v>
      </c>
      <c r="GE61" s="3">
        <v>0.748</v>
      </c>
      <c r="GF61" s="3">
        <v>0.749</v>
      </c>
      <c r="GG61" s="3">
        <f t="shared" si="90"/>
        <v>0.74299999999999999</v>
      </c>
      <c r="GH61" s="4">
        <f t="shared" si="91"/>
        <v>1.070950468540831E-2</v>
      </c>
      <c r="GI61" s="3">
        <f t="shared" si="92"/>
        <v>0.74849999999999994</v>
      </c>
      <c r="GJ61" s="4">
        <f t="shared" si="93"/>
        <v>1.3351134846461962E-3</v>
      </c>
      <c r="GK61" s="3">
        <f t="shared" si="94"/>
        <v>5.4999999999999494E-3</v>
      </c>
      <c r="GL61" s="3">
        <v>59</v>
      </c>
      <c r="GM61" s="3">
        <v>0.75</v>
      </c>
      <c r="GN61" s="3">
        <v>0.755</v>
      </c>
      <c r="GO61" s="3">
        <v>0.748</v>
      </c>
      <c r="GP61" s="3">
        <v>0.747</v>
      </c>
      <c r="GQ61" s="3">
        <f t="shared" si="95"/>
        <v>0.75249999999999995</v>
      </c>
      <c r="GR61" s="4">
        <f t="shared" si="96"/>
        <v>6.6225165562913968E-3</v>
      </c>
      <c r="GS61" s="3">
        <f t="shared" si="97"/>
        <v>0.74750000000000005</v>
      </c>
      <c r="GT61" s="4">
        <f t="shared" si="98"/>
        <v>1.3386880856760387E-3</v>
      </c>
      <c r="GU61" s="3">
        <f t="shared" si="99"/>
        <v>-4.9999999999998934E-3</v>
      </c>
      <c r="GV61" s="3">
        <v>59</v>
      </c>
      <c r="GW61" s="3">
        <v>0.77500000000000002</v>
      </c>
      <c r="GX61" s="3">
        <v>0.77500000000000002</v>
      </c>
      <c r="GY61" s="3">
        <v>0.77800000000000002</v>
      </c>
      <c r="GZ61" s="3">
        <v>0.75800000000000001</v>
      </c>
      <c r="HA61" s="3">
        <f t="shared" si="100"/>
        <v>0.77500000000000002</v>
      </c>
      <c r="HB61" s="4">
        <f t="shared" si="101"/>
        <v>0</v>
      </c>
      <c r="HC61" s="3">
        <f t="shared" si="102"/>
        <v>0.76800000000000002</v>
      </c>
      <c r="HD61" s="4">
        <f t="shared" si="103"/>
        <v>2.6385224274406354E-2</v>
      </c>
      <c r="HE61" s="3">
        <f t="shared" si="104"/>
        <v>-7.0000000000000062E-3</v>
      </c>
      <c r="HF61" s="3">
        <v>59</v>
      </c>
      <c r="HG61" s="3">
        <v>0.74099999999999999</v>
      </c>
      <c r="HH61" s="3">
        <v>0.751</v>
      </c>
      <c r="HI61" s="3">
        <v>0.747</v>
      </c>
      <c r="HJ61" s="3">
        <v>0.752</v>
      </c>
      <c r="HK61" s="3">
        <f t="shared" si="105"/>
        <v>0.746</v>
      </c>
      <c r="HL61" s="4">
        <f t="shared" si="106"/>
        <v>1.3315579227696417E-2</v>
      </c>
      <c r="HM61" s="3">
        <f t="shared" si="107"/>
        <v>0.74950000000000006</v>
      </c>
      <c r="HN61" s="4">
        <f t="shared" si="108"/>
        <v>6.6489361702127721E-3</v>
      </c>
      <c r="HO61" s="3">
        <f t="shared" si="109"/>
        <v>3.5000000000000586E-3</v>
      </c>
      <c r="HP61" s="3">
        <v>59</v>
      </c>
      <c r="HQ61" s="3">
        <v>0.74299999999999999</v>
      </c>
      <c r="HR61" s="3">
        <v>0.75</v>
      </c>
      <c r="HS61" s="3">
        <v>0.745</v>
      </c>
      <c r="HT61" s="3">
        <v>0.747</v>
      </c>
      <c r="HU61" s="3">
        <f t="shared" si="110"/>
        <v>0.74649999999999994</v>
      </c>
      <c r="HV61" s="4">
        <f t="shared" si="111"/>
        <v>9.333333333333341E-3</v>
      </c>
      <c r="HW61" s="3">
        <f t="shared" si="112"/>
        <v>0.746</v>
      </c>
      <c r="HX61" s="4">
        <f t="shared" si="113"/>
        <v>2.6773761713520775E-3</v>
      </c>
      <c r="HY61" s="3">
        <f t="shared" si="114"/>
        <v>-4.9999999999994493E-4</v>
      </c>
      <c r="HZ61" s="3">
        <v>59</v>
      </c>
      <c r="IA61" s="3">
        <v>0.75800000000000001</v>
      </c>
      <c r="IB61" s="3">
        <v>0.73899999999999999</v>
      </c>
      <c r="IC61" s="3">
        <v>0.753</v>
      </c>
      <c r="ID61" s="3">
        <v>0.749</v>
      </c>
      <c r="IE61" s="3">
        <f t="shared" si="115"/>
        <v>0.74849999999999994</v>
      </c>
      <c r="IF61" s="4">
        <f t="shared" si="116"/>
        <v>2.5710419485791634E-2</v>
      </c>
      <c r="IG61" s="3">
        <f t="shared" si="117"/>
        <v>0.751</v>
      </c>
      <c r="IH61" s="4">
        <f t="shared" si="118"/>
        <v>5.3404539385847848E-3</v>
      </c>
      <c r="II61" s="3">
        <f t="shared" si="119"/>
        <v>2.5000000000000577E-3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0.73199999999999998</v>
      </c>
      <c r="F62" s="3">
        <v>0.751</v>
      </c>
      <c r="G62" s="3">
        <v>0.76100000000000001</v>
      </c>
      <c r="H62" s="3">
        <v>0.752</v>
      </c>
      <c r="I62" s="3">
        <f t="shared" si="4"/>
        <v>0.74150000000000005</v>
      </c>
      <c r="J62" s="4">
        <f t="shared" si="5"/>
        <v>2.5299600532623191E-2</v>
      </c>
      <c r="K62" s="3">
        <f t="shared" si="6"/>
        <v>0.75649999999999995</v>
      </c>
      <c r="L62" s="4">
        <f t="shared" si="7"/>
        <v>1.1968085106382989E-2</v>
      </c>
      <c r="M62" s="3">
        <f t="shared" si="8"/>
        <v>1.4999999999999902E-2</v>
      </c>
      <c r="N62" s="3">
        <v>60</v>
      </c>
      <c r="O62" s="3">
        <v>0.73899999999999999</v>
      </c>
      <c r="P62" s="3">
        <v>0.73699999999999999</v>
      </c>
      <c r="Q62" s="3">
        <v>0.72699999999999998</v>
      </c>
      <c r="R62" s="3">
        <v>0.72599999999999998</v>
      </c>
      <c r="S62" s="3">
        <f t="shared" si="9"/>
        <v>0.73799999999999999</v>
      </c>
      <c r="T62" s="4">
        <f t="shared" si="10"/>
        <v>2.7137042062415221E-3</v>
      </c>
      <c r="U62" s="3">
        <f t="shared" si="11"/>
        <v>0.72649999999999992</v>
      </c>
      <c r="V62" s="4">
        <f t="shared" si="12"/>
        <v>1.3774104683195606E-3</v>
      </c>
      <c r="W62" s="3">
        <f t="shared" si="13"/>
        <v>-1.1500000000000066E-2</v>
      </c>
      <c r="X62" s="3">
        <v>60</v>
      </c>
      <c r="Y62" s="3">
        <v>0.73599999999999999</v>
      </c>
      <c r="Z62" s="3">
        <v>0.74299999999999999</v>
      </c>
      <c r="AA62" s="3">
        <v>0.74099999999999999</v>
      </c>
      <c r="AB62" s="3">
        <v>0.73799999999999999</v>
      </c>
      <c r="AC62" s="3">
        <f t="shared" si="14"/>
        <v>0.73950000000000005</v>
      </c>
      <c r="AD62" s="4">
        <f t="shared" si="15"/>
        <v>9.4212651413189859E-3</v>
      </c>
      <c r="AE62" s="3">
        <f t="shared" si="16"/>
        <v>0.73950000000000005</v>
      </c>
      <c r="AF62" s="4">
        <f t="shared" si="17"/>
        <v>4.065040650406508E-3</v>
      </c>
      <c r="AG62" s="3">
        <f t="shared" si="18"/>
        <v>0</v>
      </c>
      <c r="AH62" s="3">
        <v>60</v>
      </c>
      <c r="AI62" s="3">
        <v>0.75600000000000001</v>
      </c>
      <c r="AJ62" s="3">
        <v>0.76600000000000001</v>
      </c>
      <c r="AK62" s="3">
        <v>0.77300000000000002</v>
      </c>
      <c r="AL62" s="3">
        <v>0.76900000000000002</v>
      </c>
      <c r="AM62" s="3">
        <f t="shared" si="19"/>
        <v>0.76100000000000001</v>
      </c>
      <c r="AN62" s="4">
        <f t="shared" si="20"/>
        <v>1.3054830287206278E-2</v>
      </c>
      <c r="AO62" s="3">
        <f t="shared" si="21"/>
        <v>0.77100000000000002</v>
      </c>
      <c r="AP62" s="4">
        <f t="shared" si="22"/>
        <v>5.2015604681404466E-3</v>
      </c>
      <c r="AQ62" s="3">
        <f t="shared" si="23"/>
        <v>1.0000000000000009E-2</v>
      </c>
      <c r="AR62" s="3">
        <v>60</v>
      </c>
      <c r="AS62" s="3">
        <v>0.75600000000000001</v>
      </c>
      <c r="AT62" s="3">
        <v>0.755</v>
      </c>
      <c r="AU62" s="3">
        <v>0.75700000000000001</v>
      </c>
      <c r="AV62" s="3">
        <v>0.80100000000000005</v>
      </c>
      <c r="AW62" s="3">
        <f t="shared" si="24"/>
        <v>0.75550000000000006</v>
      </c>
      <c r="AX62" s="4">
        <f t="shared" si="25"/>
        <v>1.3245033112582792E-3</v>
      </c>
      <c r="AY62" s="3">
        <f t="shared" si="26"/>
        <v>0.77900000000000003</v>
      </c>
      <c r="AZ62" s="4">
        <f t="shared" si="27"/>
        <v>5.4931335830212279E-2</v>
      </c>
      <c r="BA62" s="3">
        <f t="shared" si="28"/>
        <v>2.3499999999999965E-2</v>
      </c>
      <c r="BB62" s="3">
        <v>60</v>
      </c>
      <c r="BC62" s="3">
        <v>0.78400000000000003</v>
      </c>
      <c r="BD62" s="3">
        <v>0.749</v>
      </c>
      <c r="BE62" s="3">
        <v>0.75</v>
      </c>
      <c r="BF62" s="3">
        <v>0.73799999999999999</v>
      </c>
      <c r="BG62" s="3">
        <f t="shared" si="29"/>
        <v>0.76649999999999996</v>
      </c>
      <c r="BH62" s="4">
        <f t="shared" si="30"/>
        <v>4.6728971962616862E-2</v>
      </c>
      <c r="BI62" s="3">
        <f t="shared" si="31"/>
        <v>0.74399999999999999</v>
      </c>
      <c r="BJ62" s="4">
        <f t="shared" si="32"/>
        <v>1.6260162601626032E-2</v>
      </c>
      <c r="BK62" s="3">
        <f t="shared" si="33"/>
        <v>-2.2499999999999964E-2</v>
      </c>
      <c r="BL62" s="3">
        <v>60</v>
      </c>
      <c r="BM62" s="3">
        <v>0.74099999999999999</v>
      </c>
      <c r="BN62" s="3">
        <v>0.752</v>
      </c>
      <c r="BO62" s="3">
        <v>0.75600000000000001</v>
      </c>
      <c r="BP62" s="3">
        <v>0.75900000000000001</v>
      </c>
      <c r="BQ62" s="3">
        <f t="shared" si="34"/>
        <v>0.74649999999999994</v>
      </c>
      <c r="BR62" s="4">
        <f t="shared" si="35"/>
        <v>1.4627659574468098E-2</v>
      </c>
      <c r="BS62" s="3">
        <f t="shared" si="36"/>
        <v>0.75750000000000006</v>
      </c>
      <c r="BT62" s="4">
        <f t="shared" si="37"/>
        <v>3.9525691699604775E-3</v>
      </c>
      <c r="BU62" s="3">
        <f t="shared" si="38"/>
        <v>1.1000000000000121E-2</v>
      </c>
      <c r="BV62" s="3">
        <v>60</v>
      </c>
      <c r="BW62" s="3">
        <v>0.746</v>
      </c>
      <c r="BX62" s="3">
        <v>0.76700000000000002</v>
      </c>
      <c r="BY62" s="3">
        <v>0.76800000000000002</v>
      </c>
      <c r="BZ62" s="3">
        <v>0.75800000000000001</v>
      </c>
      <c r="CA62" s="3">
        <f t="shared" si="39"/>
        <v>0.75649999999999995</v>
      </c>
      <c r="CB62" s="4">
        <f t="shared" si="40"/>
        <v>2.7379400260756217E-2</v>
      </c>
      <c r="CC62" s="3">
        <f t="shared" si="41"/>
        <v>0.76300000000000001</v>
      </c>
      <c r="CD62" s="4">
        <f t="shared" si="42"/>
        <v>1.3192612137203177E-2</v>
      </c>
      <c r="CE62" s="3">
        <f t="shared" si="43"/>
        <v>6.5000000000000613E-3</v>
      </c>
      <c r="CF62" s="3">
        <v>60</v>
      </c>
      <c r="CG62" s="3">
        <v>0.76500000000000001</v>
      </c>
      <c r="CH62" s="3">
        <v>0.749</v>
      </c>
      <c r="CI62" s="3">
        <v>0.76600000000000001</v>
      </c>
      <c r="CJ62" s="3">
        <v>0.753</v>
      </c>
      <c r="CK62" s="3">
        <f t="shared" si="44"/>
        <v>0.75700000000000001</v>
      </c>
      <c r="CL62" s="4">
        <f t="shared" si="45"/>
        <v>2.1361815754339139E-2</v>
      </c>
      <c r="CM62" s="3">
        <f t="shared" si="46"/>
        <v>0.75950000000000006</v>
      </c>
      <c r="CN62" s="4">
        <f t="shared" si="47"/>
        <v>1.7264276228419671E-2</v>
      </c>
      <c r="CO62" s="3">
        <f t="shared" si="48"/>
        <v>2.5000000000000577E-3</v>
      </c>
      <c r="CP62" s="3">
        <v>60</v>
      </c>
      <c r="CQ62" s="3">
        <v>0.752</v>
      </c>
      <c r="CR62" s="3">
        <v>0.753</v>
      </c>
      <c r="CS62" s="3">
        <v>0.77</v>
      </c>
      <c r="CT62" s="3">
        <v>0.78500000000000003</v>
      </c>
      <c r="CU62" s="3">
        <f t="shared" si="49"/>
        <v>0.75249999999999995</v>
      </c>
      <c r="CV62" s="4">
        <f t="shared" si="50"/>
        <v>1.3280212483399746E-3</v>
      </c>
      <c r="CW62" s="3">
        <f t="shared" si="51"/>
        <v>0.77750000000000008</v>
      </c>
      <c r="CX62" s="4">
        <f t="shared" si="52"/>
        <v>1.9108280254777087E-2</v>
      </c>
      <c r="CY62" s="3">
        <f t="shared" si="53"/>
        <v>2.5000000000000133E-2</v>
      </c>
      <c r="CZ62" s="3">
        <v>60</v>
      </c>
      <c r="DA62" s="3">
        <v>0.752</v>
      </c>
      <c r="DB62" s="3">
        <v>0.75900000000000001</v>
      </c>
      <c r="DC62" s="3">
        <v>0.75800000000000001</v>
      </c>
      <c r="DD62" s="3">
        <v>0.75600000000000001</v>
      </c>
      <c r="DE62" s="3">
        <f t="shared" si="54"/>
        <v>0.75550000000000006</v>
      </c>
      <c r="DF62" s="4">
        <f t="shared" si="55"/>
        <v>9.2226613965744487E-3</v>
      </c>
      <c r="DG62" s="3">
        <f t="shared" si="56"/>
        <v>0.75700000000000001</v>
      </c>
      <c r="DH62" s="4">
        <f t="shared" si="57"/>
        <v>2.645502645502648E-3</v>
      </c>
      <c r="DI62" s="3">
        <f t="shared" si="58"/>
        <v>1.4999999999999458E-3</v>
      </c>
      <c r="DJ62" s="3">
        <v>60</v>
      </c>
      <c r="DK62" s="3">
        <v>0.77600000000000002</v>
      </c>
      <c r="DL62" s="3">
        <v>0.77100000000000002</v>
      </c>
      <c r="DM62" s="3">
        <v>0.77400000000000002</v>
      </c>
      <c r="DN62" s="3">
        <v>0.79200000000000004</v>
      </c>
      <c r="DO62" s="3">
        <f t="shared" si="59"/>
        <v>0.77350000000000008</v>
      </c>
      <c r="DP62" s="4">
        <f t="shared" si="60"/>
        <v>6.4850843060959848E-3</v>
      </c>
      <c r="DQ62" s="3">
        <f t="shared" si="61"/>
        <v>0.78300000000000003</v>
      </c>
      <c r="DR62" s="4">
        <f t="shared" si="62"/>
        <v>2.2727272727272745E-2</v>
      </c>
      <c r="DS62" s="3">
        <f t="shared" si="63"/>
        <v>9.4999999999999529E-3</v>
      </c>
      <c r="DT62" s="3">
        <v>60</v>
      </c>
      <c r="DU62" s="3">
        <v>0.746</v>
      </c>
      <c r="DV62" s="3">
        <v>0.76</v>
      </c>
      <c r="DW62" s="3">
        <v>0.79500000000000004</v>
      </c>
      <c r="DX62" s="3">
        <v>0.72499999999999998</v>
      </c>
      <c r="DY62" s="3">
        <f t="shared" si="64"/>
        <v>0.753</v>
      </c>
      <c r="DZ62" s="4">
        <f t="shared" si="65"/>
        <v>1.8421052631578963E-2</v>
      </c>
      <c r="EA62" s="3">
        <f t="shared" si="66"/>
        <v>0.76</v>
      </c>
      <c r="EB62" s="4">
        <f t="shared" si="67"/>
        <v>9.6551724137931116E-2</v>
      </c>
      <c r="EC62" s="3">
        <f t="shared" si="68"/>
        <v>7.0000000000000062E-3</v>
      </c>
      <c r="ED62" s="3">
        <v>60</v>
      </c>
      <c r="EE62" s="3">
        <v>0.75800000000000001</v>
      </c>
      <c r="EF62" s="3">
        <v>0.76200000000000001</v>
      </c>
      <c r="EG62" s="3">
        <v>0.76900000000000002</v>
      </c>
      <c r="EH62" s="3">
        <v>0.76100000000000001</v>
      </c>
      <c r="EI62" s="3">
        <f t="shared" si="69"/>
        <v>0.76</v>
      </c>
      <c r="EJ62" s="4">
        <f t="shared" si="70"/>
        <v>5.2493438320210016E-3</v>
      </c>
      <c r="EK62" s="3">
        <f t="shared" si="71"/>
        <v>0.76500000000000001</v>
      </c>
      <c r="EL62" s="4">
        <f t="shared" si="72"/>
        <v>1.0512483574244424E-2</v>
      </c>
      <c r="EM62" s="3">
        <f t="shared" si="73"/>
        <v>5.0000000000000044E-3</v>
      </c>
      <c r="EN62" s="3">
        <v>60</v>
      </c>
      <c r="EO62" s="3">
        <v>0.77500000000000002</v>
      </c>
      <c r="EP62" s="3">
        <v>0.77</v>
      </c>
      <c r="EQ62" s="3">
        <v>0.76500000000000001</v>
      </c>
      <c r="ER62" s="3">
        <v>0.73299999999999998</v>
      </c>
      <c r="ES62" s="3">
        <f t="shared" si="74"/>
        <v>0.77249999999999996</v>
      </c>
      <c r="ET62" s="4">
        <f t="shared" si="75"/>
        <v>6.4935064935064991E-3</v>
      </c>
      <c r="EU62" s="3">
        <f t="shared" si="76"/>
        <v>0.749</v>
      </c>
      <c r="EV62" s="4">
        <f t="shared" si="77"/>
        <v>4.3656207366985035E-2</v>
      </c>
      <c r="EW62" s="3">
        <f t="shared" si="78"/>
        <v>-2.3499999999999965E-2</v>
      </c>
      <c r="EX62" s="3">
        <v>60</v>
      </c>
      <c r="EY62" s="3">
        <v>0.753</v>
      </c>
      <c r="EZ62" s="3">
        <v>0.76</v>
      </c>
      <c r="FA62" s="3">
        <v>0.81299999999999994</v>
      </c>
      <c r="FB62" s="3">
        <v>0.78100000000000003</v>
      </c>
      <c r="FC62" s="3">
        <f t="shared" si="120"/>
        <v>0.75649999999999995</v>
      </c>
      <c r="FD62" s="4">
        <f t="shared" si="121"/>
        <v>9.2105263157894815E-3</v>
      </c>
      <c r="FE62" s="3">
        <f t="shared" si="122"/>
        <v>0.79699999999999993</v>
      </c>
      <c r="FF62" s="4">
        <f t="shared" si="123"/>
        <v>4.0973111395646501E-2</v>
      </c>
      <c r="FG62" s="3">
        <f t="shared" si="79"/>
        <v>4.049999999999998E-2</v>
      </c>
      <c r="FH62" s="3">
        <v>60</v>
      </c>
      <c r="FI62" s="3">
        <v>0.75800000000000001</v>
      </c>
      <c r="FJ62" s="3">
        <v>0.75900000000000001</v>
      </c>
      <c r="FK62" s="3">
        <v>0.75900000000000001</v>
      </c>
      <c r="FL62" s="3">
        <v>0.77800000000000002</v>
      </c>
      <c r="FM62" s="3">
        <f t="shared" si="80"/>
        <v>0.75849999999999995</v>
      </c>
      <c r="FN62" s="4">
        <f t="shared" si="81"/>
        <v>1.3175230566534926E-3</v>
      </c>
      <c r="FO62" s="3">
        <f t="shared" si="82"/>
        <v>0.76849999999999996</v>
      </c>
      <c r="FP62" s="4">
        <f t="shared" si="83"/>
        <v>2.4421593830334209E-2</v>
      </c>
      <c r="FQ62" s="3">
        <f t="shared" si="84"/>
        <v>1.0000000000000009E-2</v>
      </c>
      <c r="FR62" s="3">
        <v>60</v>
      </c>
      <c r="FS62" s="3">
        <v>0.76500000000000001</v>
      </c>
      <c r="FT62" s="3">
        <v>0.76100000000000001</v>
      </c>
      <c r="FU62" s="3">
        <v>0.76900000000000002</v>
      </c>
      <c r="FV62" s="3">
        <v>0.749</v>
      </c>
      <c r="FW62" s="3">
        <f t="shared" si="85"/>
        <v>0.76300000000000001</v>
      </c>
      <c r="FX62" s="4">
        <f t="shared" si="86"/>
        <v>5.2562417871222121E-3</v>
      </c>
      <c r="FY62" s="3">
        <f t="shared" si="87"/>
        <v>0.75900000000000001</v>
      </c>
      <c r="FZ62" s="4">
        <f t="shared" si="88"/>
        <v>2.6702269692923924E-2</v>
      </c>
      <c r="GA62" s="3">
        <f t="shared" si="89"/>
        <v>-4.0000000000000036E-3</v>
      </c>
      <c r="GB62" s="3">
        <v>60</v>
      </c>
      <c r="GC62" s="3">
        <v>0.73899999999999999</v>
      </c>
      <c r="GD62" s="3">
        <v>0.746</v>
      </c>
      <c r="GE62" s="3">
        <v>0.748</v>
      </c>
      <c r="GF62" s="3">
        <v>0.748</v>
      </c>
      <c r="GG62" s="3">
        <f t="shared" si="90"/>
        <v>0.74249999999999994</v>
      </c>
      <c r="GH62" s="4">
        <f t="shared" si="91"/>
        <v>9.3833780160857989E-3</v>
      </c>
      <c r="GI62" s="3">
        <f t="shared" si="92"/>
        <v>0.748</v>
      </c>
      <c r="GJ62" s="4">
        <f t="shared" si="93"/>
        <v>0</v>
      </c>
      <c r="GK62" s="3">
        <f t="shared" si="94"/>
        <v>5.5000000000000604E-3</v>
      </c>
      <c r="GL62" s="3">
        <v>60</v>
      </c>
      <c r="GM62" s="3">
        <v>0.75</v>
      </c>
      <c r="GN62" s="3">
        <v>0.754</v>
      </c>
      <c r="GO62" s="3">
        <v>0.748</v>
      </c>
      <c r="GP62" s="3">
        <v>0.747</v>
      </c>
      <c r="GQ62" s="3">
        <f t="shared" si="95"/>
        <v>0.752</v>
      </c>
      <c r="GR62" s="4">
        <f t="shared" si="96"/>
        <v>5.3050397877984134E-3</v>
      </c>
      <c r="GS62" s="3">
        <f t="shared" si="97"/>
        <v>0.74750000000000005</v>
      </c>
      <c r="GT62" s="4">
        <f t="shared" si="98"/>
        <v>1.3386880856760387E-3</v>
      </c>
      <c r="GU62" s="3">
        <f t="shared" si="99"/>
        <v>-4.4999999999999485E-3</v>
      </c>
      <c r="GV62" s="3">
        <v>60</v>
      </c>
      <c r="GW62" s="3">
        <v>0.77400000000000002</v>
      </c>
      <c r="GX62" s="3">
        <v>0.78100000000000003</v>
      </c>
      <c r="GY62" s="3">
        <v>0.77800000000000002</v>
      </c>
      <c r="GZ62" s="3">
        <v>0.75700000000000001</v>
      </c>
      <c r="HA62" s="3">
        <f t="shared" si="100"/>
        <v>0.77750000000000008</v>
      </c>
      <c r="HB62" s="4">
        <f t="shared" si="101"/>
        <v>8.9628681177977027E-3</v>
      </c>
      <c r="HC62" s="3">
        <f t="shared" si="102"/>
        <v>0.76750000000000007</v>
      </c>
      <c r="HD62" s="4">
        <f t="shared" si="103"/>
        <v>2.7741083223249693E-2</v>
      </c>
      <c r="HE62" s="3">
        <f t="shared" si="104"/>
        <v>-1.0000000000000009E-2</v>
      </c>
      <c r="HF62" s="3">
        <v>60</v>
      </c>
      <c r="HG62" s="3">
        <v>0.74</v>
      </c>
      <c r="HH62" s="3">
        <v>0.75</v>
      </c>
      <c r="HI62" s="3">
        <v>0.746</v>
      </c>
      <c r="HJ62" s="3">
        <v>0.751</v>
      </c>
      <c r="HK62" s="3">
        <f t="shared" si="105"/>
        <v>0.745</v>
      </c>
      <c r="HL62" s="4">
        <f t="shared" si="106"/>
        <v>1.3333333333333345E-2</v>
      </c>
      <c r="HM62" s="3">
        <f t="shared" si="107"/>
        <v>0.74849999999999994</v>
      </c>
      <c r="HN62" s="4">
        <f t="shared" si="108"/>
        <v>6.6577896138482083E-3</v>
      </c>
      <c r="HO62" s="3">
        <f t="shared" si="109"/>
        <v>3.4999999999999476E-3</v>
      </c>
      <c r="HP62" s="3">
        <v>60</v>
      </c>
      <c r="HQ62" s="3">
        <v>0.74199999999999999</v>
      </c>
      <c r="HR62" s="3">
        <v>0.749</v>
      </c>
      <c r="HS62" s="3">
        <v>0.74399999999999999</v>
      </c>
      <c r="HT62" s="3">
        <v>0.746</v>
      </c>
      <c r="HU62" s="3">
        <f t="shared" si="110"/>
        <v>0.74550000000000005</v>
      </c>
      <c r="HV62" s="4">
        <f t="shared" si="111"/>
        <v>9.3457943925233725E-3</v>
      </c>
      <c r="HW62" s="3">
        <f t="shared" si="112"/>
        <v>0.745</v>
      </c>
      <c r="HX62" s="4">
        <f t="shared" si="113"/>
        <v>2.6809651474530853E-3</v>
      </c>
      <c r="HY62" s="3">
        <f t="shared" si="114"/>
        <v>-5.0000000000005596E-4</v>
      </c>
      <c r="HZ62" s="3">
        <v>60</v>
      </c>
      <c r="IA62" s="3">
        <v>0.75800000000000001</v>
      </c>
      <c r="IB62" s="3">
        <v>0.73799999999999999</v>
      </c>
      <c r="IC62" s="3">
        <v>0.752</v>
      </c>
      <c r="ID62" s="3">
        <v>0.748</v>
      </c>
      <c r="IE62" s="3">
        <f t="shared" si="115"/>
        <v>0.748</v>
      </c>
      <c r="IF62" s="4">
        <f t="shared" si="116"/>
        <v>2.7100271002710053E-2</v>
      </c>
      <c r="IG62" s="3">
        <f t="shared" si="117"/>
        <v>0.75</v>
      </c>
      <c r="IH62" s="4">
        <f t="shared" si="118"/>
        <v>5.3475935828877054E-3</v>
      </c>
      <c r="II62" s="3">
        <f t="shared" si="119"/>
        <v>2.0000000000000018E-3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0.73099999999999998</v>
      </c>
      <c r="F63" s="3">
        <v>0.75</v>
      </c>
      <c r="G63" s="3">
        <v>0.76</v>
      </c>
      <c r="H63" s="3">
        <v>0.751</v>
      </c>
      <c r="I63" s="3">
        <f t="shared" si="4"/>
        <v>0.74049999999999994</v>
      </c>
      <c r="J63" s="4">
        <f t="shared" si="5"/>
        <v>2.5333333333333357E-2</v>
      </c>
      <c r="K63" s="3">
        <f t="shared" si="6"/>
        <v>0.75550000000000006</v>
      </c>
      <c r="L63" s="4">
        <f t="shared" si="7"/>
        <v>1.1984021304926776E-2</v>
      </c>
      <c r="M63" s="3">
        <f t="shared" si="8"/>
        <v>1.5000000000000124E-2</v>
      </c>
      <c r="N63" s="3">
        <v>61</v>
      </c>
      <c r="O63" s="3">
        <v>0.73799999999999999</v>
      </c>
      <c r="P63" s="3">
        <v>0.73599999999999999</v>
      </c>
      <c r="Q63" s="3">
        <v>0.72599999999999998</v>
      </c>
      <c r="R63" s="3">
        <v>0.72499999999999998</v>
      </c>
      <c r="S63" s="3">
        <f t="shared" si="9"/>
        <v>0.73699999999999999</v>
      </c>
      <c r="T63" s="4">
        <f t="shared" si="10"/>
        <v>2.7173913043478286E-3</v>
      </c>
      <c r="U63" s="3">
        <f t="shared" si="11"/>
        <v>0.72550000000000003</v>
      </c>
      <c r="V63" s="4">
        <f t="shared" si="12"/>
        <v>1.3793103448275874E-3</v>
      </c>
      <c r="W63" s="3">
        <f t="shared" si="13"/>
        <v>-1.1499999999999955E-2</v>
      </c>
      <c r="X63" s="3">
        <v>61</v>
      </c>
      <c r="Y63" s="3">
        <v>0.73499999999999999</v>
      </c>
      <c r="Z63" s="3">
        <v>0.74199999999999999</v>
      </c>
      <c r="AA63" s="3">
        <v>0.74</v>
      </c>
      <c r="AB63" s="3">
        <v>0.73799999999999999</v>
      </c>
      <c r="AC63" s="3">
        <f t="shared" si="14"/>
        <v>0.73849999999999993</v>
      </c>
      <c r="AD63" s="4">
        <f t="shared" si="15"/>
        <v>9.4339622641509517E-3</v>
      </c>
      <c r="AE63" s="3">
        <f t="shared" si="16"/>
        <v>0.73899999999999999</v>
      </c>
      <c r="AF63" s="4">
        <f t="shared" si="17"/>
        <v>2.7100271002710053E-3</v>
      </c>
      <c r="AG63" s="3">
        <f t="shared" si="18"/>
        <v>5.0000000000005596E-4</v>
      </c>
      <c r="AH63" s="3">
        <v>61</v>
      </c>
      <c r="AI63" s="3">
        <v>0.755</v>
      </c>
      <c r="AJ63" s="3">
        <v>0.76500000000000001</v>
      </c>
      <c r="AK63" s="3">
        <v>0.77200000000000002</v>
      </c>
      <c r="AL63" s="3">
        <v>0.76900000000000002</v>
      </c>
      <c r="AM63" s="3">
        <f t="shared" si="19"/>
        <v>0.76</v>
      </c>
      <c r="AN63" s="4">
        <f t="shared" si="20"/>
        <v>1.3071895424836612E-2</v>
      </c>
      <c r="AO63" s="3">
        <f t="shared" si="21"/>
        <v>0.77049999999999996</v>
      </c>
      <c r="AP63" s="4">
        <f t="shared" si="22"/>
        <v>3.9011703511053352E-3</v>
      </c>
      <c r="AQ63" s="3">
        <f t="shared" si="23"/>
        <v>1.0499999999999954E-2</v>
      </c>
      <c r="AR63" s="3">
        <v>61</v>
      </c>
      <c r="AS63" s="3">
        <v>0.755</v>
      </c>
      <c r="AT63" s="3">
        <v>0.755</v>
      </c>
      <c r="AU63" s="3">
        <v>0.75600000000000001</v>
      </c>
      <c r="AV63" s="3">
        <v>0.80100000000000005</v>
      </c>
      <c r="AW63" s="3">
        <f t="shared" si="24"/>
        <v>0.755</v>
      </c>
      <c r="AX63" s="4">
        <f t="shared" si="25"/>
        <v>0</v>
      </c>
      <c r="AY63" s="3">
        <f t="shared" si="26"/>
        <v>0.77849999999999997</v>
      </c>
      <c r="AZ63" s="4">
        <f t="shared" si="27"/>
        <v>5.6179775280898923E-2</v>
      </c>
      <c r="BA63" s="3">
        <f t="shared" si="28"/>
        <v>2.3499999999999965E-2</v>
      </c>
      <c r="BB63" s="3">
        <v>61</v>
      </c>
      <c r="BC63" s="3">
        <v>0.78300000000000003</v>
      </c>
      <c r="BD63" s="3">
        <v>0.748</v>
      </c>
      <c r="BE63" s="3">
        <v>0.749</v>
      </c>
      <c r="BF63" s="3">
        <v>0.73799999999999999</v>
      </c>
      <c r="BG63" s="3">
        <f t="shared" si="29"/>
        <v>0.76550000000000007</v>
      </c>
      <c r="BH63" s="4">
        <f t="shared" si="30"/>
        <v>4.6791443850267421E-2</v>
      </c>
      <c r="BI63" s="3">
        <f t="shared" si="31"/>
        <v>0.74350000000000005</v>
      </c>
      <c r="BJ63" s="4">
        <f t="shared" si="32"/>
        <v>1.4905149051490528E-2</v>
      </c>
      <c r="BK63" s="3">
        <f t="shared" si="33"/>
        <v>-2.200000000000002E-2</v>
      </c>
      <c r="BL63" s="3">
        <v>61</v>
      </c>
      <c r="BM63" s="3">
        <v>0.74</v>
      </c>
      <c r="BN63" s="3">
        <v>0.751</v>
      </c>
      <c r="BO63" s="3">
        <v>0.75600000000000001</v>
      </c>
      <c r="BP63" s="3">
        <v>0.75900000000000001</v>
      </c>
      <c r="BQ63" s="3">
        <f t="shared" si="34"/>
        <v>0.74550000000000005</v>
      </c>
      <c r="BR63" s="4">
        <f t="shared" si="35"/>
        <v>1.4647137150466059E-2</v>
      </c>
      <c r="BS63" s="3">
        <f t="shared" si="36"/>
        <v>0.75750000000000006</v>
      </c>
      <c r="BT63" s="4">
        <f t="shared" si="37"/>
        <v>3.9525691699604775E-3</v>
      </c>
      <c r="BU63" s="3">
        <f t="shared" si="38"/>
        <v>1.2000000000000011E-2</v>
      </c>
      <c r="BV63" s="3">
        <v>61</v>
      </c>
      <c r="BW63" s="3">
        <v>0.746</v>
      </c>
      <c r="BX63" s="3">
        <v>0.76700000000000002</v>
      </c>
      <c r="BY63" s="3">
        <v>0.76700000000000002</v>
      </c>
      <c r="BZ63" s="3">
        <v>0.75800000000000001</v>
      </c>
      <c r="CA63" s="3">
        <f t="shared" si="39"/>
        <v>0.75649999999999995</v>
      </c>
      <c r="CB63" s="4">
        <f t="shared" si="40"/>
        <v>2.7379400260756217E-2</v>
      </c>
      <c r="CC63" s="3">
        <f t="shared" si="41"/>
        <v>0.76249999999999996</v>
      </c>
      <c r="CD63" s="4">
        <f t="shared" si="42"/>
        <v>1.1873350923482861E-2</v>
      </c>
      <c r="CE63" s="3">
        <f t="shared" si="43"/>
        <v>6.0000000000000053E-3</v>
      </c>
      <c r="CF63" s="3">
        <v>61</v>
      </c>
      <c r="CG63" s="3">
        <v>0.76400000000000001</v>
      </c>
      <c r="CH63" s="3">
        <v>0.749</v>
      </c>
      <c r="CI63" s="3">
        <v>0.76500000000000001</v>
      </c>
      <c r="CJ63" s="3">
        <v>0.752</v>
      </c>
      <c r="CK63" s="3">
        <f t="shared" si="44"/>
        <v>0.75649999999999995</v>
      </c>
      <c r="CL63" s="4">
        <f t="shared" si="45"/>
        <v>2.0026702269692942E-2</v>
      </c>
      <c r="CM63" s="3">
        <f t="shared" si="46"/>
        <v>0.75849999999999995</v>
      </c>
      <c r="CN63" s="4">
        <f t="shared" si="47"/>
        <v>1.7287234042553206E-2</v>
      </c>
      <c r="CO63" s="3">
        <f t="shared" si="48"/>
        <v>2.0000000000000018E-3</v>
      </c>
      <c r="CP63" s="3">
        <v>61</v>
      </c>
      <c r="CQ63" s="3">
        <v>0.752</v>
      </c>
      <c r="CR63" s="3">
        <v>0.753</v>
      </c>
      <c r="CS63" s="3">
        <v>0.76900000000000002</v>
      </c>
      <c r="CT63" s="3">
        <v>0.78400000000000003</v>
      </c>
      <c r="CU63" s="3">
        <f t="shared" si="49"/>
        <v>0.75249999999999995</v>
      </c>
      <c r="CV63" s="4">
        <f t="shared" si="50"/>
        <v>1.3280212483399746E-3</v>
      </c>
      <c r="CW63" s="3">
        <f t="shared" si="51"/>
        <v>0.77649999999999997</v>
      </c>
      <c r="CX63" s="4">
        <f t="shared" si="52"/>
        <v>1.9132653061224508E-2</v>
      </c>
      <c r="CY63" s="3">
        <f t="shared" si="53"/>
        <v>2.4000000000000021E-2</v>
      </c>
      <c r="CZ63" s="3">
        <v>61</v>
      </c>
      <c r="DA63" s="3">
        <v>0.751</v>
      </c>
      <c r="DB63" s="3">
        <v>0.75800000000000001</v>
      </c>
      <c r="DC63" s="3">
        <v>0.75700000000000001</v>
      </c>
      <c r="DD63" s="3">
        <v>0.755</v>
      </c>
      <c r="DE63" s="3">
        <f t="shared" si="54"/>
        <v>0.75449999999999995</v>
      </c>
      <c r="DF63" s="4">
        <f t="shared" si="55"/>
        <v>9.2348284960422251E-3</v>
      </c>
      <c r="DG63" s="3">
        <f t="shared" si="56"/>
        <v>0.75600000000000001</v>
      </c>
      <c r="DH63" s="4">
        <f t="shared" si="57"/>
        <v>2.6490066225165585E-3</v>
      </c>
      <c r="DI63" s="3">
        <f t="shared" si="58"/>
        <v>1.5000000000000568E-3</v>
      </c>
      <c r="DJ63" s="3">
        <v>61</v>
      </c>
      <c r="DK63" s="3">
        <v>0.77500000000000002</v>
      </c>
      <c r="DL63" s="3">
        <v>0.77</v>
      </c>
      <c r="DM63" s="3">
        <v>0.77300000000000002</v>
      </c>
      <c r="DN63" s="3">
        <v>0.79100000000000004</v>
      </c>
      <c r="DO63" s="3">
        <f t="shared" si="59"/>
        <v>0.77249999999999996</v>
      </c>
      <c r="DP63" s="4">
        <f t="shared" si="60"/>
        <v>6.4935064935064991E-3</v>
      </c>
      <c r="DQ63" s="3">
        <f t="shared" si="61"/>
        <v>0.78200000000000003</v>
      </c>
      <c r="DR63" s="4">
        <f t="shared" si="62"/>
        <v>2.275600505689003E-2</v>
      </c>
      <c r="DS63" s="3">
        <f t="shared" si="63"/>
        <v>9.5000000000000639E-3</v>
      </c>
      <c r="DT63" s="3">
        <v>61</v>
      </c>
      <c r="DU63" s="3">
        <v>0.745</v>
      </c>
      <c r="DV63" s="3">
        <v>0.75900000000000001</v>
      </c>
      <c r="DW63" s="3">
        <v>0.79400000000000004</v>
      </c>
      <c r="DX63" s="3">
        <v>0.72499999999999998</v>
      </c>
      <c r="DY63" s="3">
        <f t="shared" si="64"/>
        <v>0.752</v>
      </c>
      <c r="DZ63" s="4">
        <f t="shared" si="65"/>
        <v>1.8445322793148897E-2</v>
      </c>
      <c r="EA63" s="3">
        <f t="shared" si="66"/>
        <v>0.75950000000000006</v>
      </c>
      <c r="EB63" s="4">
        <f t="shared" si="67"/>
        <v>9.5172413793103539E-2</v>
      </c>
      <c r="EC63" s="3">
        <f t="shared" si="68"/>
        <v>7.5000000000000622E-3</v>
      </c>
      <c r="ED63" s="3">
        <v>61</v>
      </c>
      <c r="EE63" s="3">
        <v>0.75700000000000001</v>
      </c>
      <c r="EF63" s="3">
        <v>0.76200000000000001</v>
      </c>
      <c r="EG63" s="3">
        <v>0.76800000000000002</v>
      </c>
      <c r="EH63" s="3">
        <v>0.76100000000000001</v>
      </c>
      <c r="EI63" s="3">
        <f t="shared" si="69"/>
        <v>0.75950000000000006</v>
      </c>
      <c r="EJ63" s="4">
        <f t="shared" si="70"/>
        <v>6.5616797900262527E-3</v>
      </c>
      <c r="EK63" s="3">
        <f t="shared" si="71"/>
        <v>0.76449999999999996</v>
      </c>
      <c r="EL63" s="4">
        <f t="shared" si="72"/>
        <v>9.1984231274638718E-3</v>
      </c>
      <c r="EM63" s="3">
        <f t="shared" si="73"/>
        <v>4.9999999999998934E-3</v>
      </c>
      <c r="EN63" s="3">
        <v>61</v>
      </c>
      <c r="EO63" s="3">
        <v>0.77400000000000002</v>
      </c>
      <c r="EP63" s="3">
        <v>0.76900000000000002</v>
      </c>
      <c r="EQ63" s="3">
        <v>0.76400000000000001</v>
      </c>
      <c r="ER63" s="3">
        <v>0.73199999999999998</v>
      </c>
      <c r="ES63" s="3">
        <f t="shared" si="74"/>
        <v>0.77150000000000007</v>
      </c>
      <c r="ET63" s="4">
        <f t="shared" si="75"/>
        <v>6.5019505851755584E-3</v>
      </c>
      <c r="EU63" s="3">
        <f t="shared" si="76"/>
        <v>0.748</v>
      </c>
      <c r="EV63" s="4">
        <f t="shared" si="77"/>
        <v>4.3715846994535561E-2</v>
      </c>
      <c r="EW63" s="3">
        <f t="shared" si="78"/>
        <v>-2.3500000000000076E-2</v>
      </c>
      <c r="EX63" s="3">
        <v>61</v>
      </c>
      <c r="EY63" s="3">
        <v>0.752</v>
      </c>
      <c r="EZ63" s="3">
        <v>0.75900000000000001</v>
      </c>
      <c r="FA63" s="3">
        <v>0.81200000000000006</v>
      </c>
      <c r="FB63" s="3">
        <v>0.78</v>
      </c>
      <c r="FC63" s="3">
        <f t="shared" si="120"/>
        <v>0.75550000000000006</v>
      </c>
      <c r="FD63" s="4">
        <f t="shared" si="121"/>
        <v>9.2226613965744487E-3</v>
      </c>
      <c r="FE63" s="3">
        <f t="shared" si="122"/>
        <v>0.79600000000000004</v>
      </c>
      <c r="FF63" s="4">
        <f t="shared" si="123"/>
        <v>4.102564102564106E-2</v>
      </c>
      <c r="FG63" s="3">
        <f t="shared" si="79"/>
        <v>4.049999999999998E-2</v>
      </c>
      <c r="FH63" s="3">
        <v>61</v>
      </c>
      <c r="FI63" s="3">
        <v>0.75700000000000001</v>
      </c>
      <c r="FJ63" s="3">
        <v>0.75800000000000001</v>
      </c>
      <c r="FK63" s="3">
        <v>0.75800000000000001</v>
      </c>
      <c r="FL63" s="3">
        <v>0.77700000000000002</v>
      </c>
      <c r="FM63" s="3">
        <f t="shared" si="80"/>
        <v>0.75750000000000006</v>
      </c>
      <c r="FN63" s="4">
        <f t="shared" si="81"/>
        <v>1.3192612137203179E-3</v>
      </c>
      <c r="FO63" s="3">
        <f t="shared" si="82"/>
        <v>0.76750000000000007</v>
      </c>
      <c r="FP63" s="4">
        <f t="shared" si="83"/>
        <v>2.4453024453024472E-2</v>
      </c>
      <c r="FQ63" s="3">
        <f t="shared" si="84"/>
        <v>1.0000000000000009E-2</v>
      </c>
      <c r="FR63" s="3">
        <v>61</v>
      </c>
      <c r="FS63" s="3">
        <v>0.76400000000000001</v>
      </c>
      <c r="FT63" s="3">
        <v>0.76100000000000001</v>
      </c>
      <c r="FU63" s="3">
        <v>0.76800000000000002</v>
      </c>
      <c r="FV63" s="3">
        <v>0.748</v>
      </c>
      <c r="FW63" s="3">
        <f t="shared" si="85"/>
        <v>0.76249999999999996</v>
      </c>
      <c r="FX63" s="4">
        <f t="shared" si="86"/>
        <v>3.9421813403416588E-3</v>
      </c>
      <c r="FY63" s="3">
        <f t="shared" si="87"/>
        <v>0.75800000000000001</v>
      </c>
      <c r="FZ63" s="4">
        <f t="shared" si="88"/>
        <v>2.6737967914438526E-2</v>
      </c>
      <c r="GA63" s="3">
        <f t="shared" si="89"/>
        <v>-4.4999999999999485E-3</v>
      </c>
      <c r="GB63" s="3">
        <v>61</v>
      </c>
      <c r="GC63" s="3">
        <v>0.73799999999999999</v>
      </c>
      <c r="GD63" s="3">
        <v>0.745</v>
      </c>
      <c r="GE63" s="3">
        <v>0.747</v>
      </c>
      <c r="GF63" s="3">
        <v>0.748</v>
      </c>
      <c r="GG63" s="3">
        <f t="shared" si="90"/>
        <v>0.74150000000000005</v>
      </c>
      <c r="GH63" s="4">
        <f t="shared" si="91"/>
        <v>9.3959731543624241E-3</v>
      </c>
      <c r="GI63" s="3">
        <f t="shared" si="92"/>
        <v>0.74750000000000005</v>
      </c>
      <c r="GJ63" s="4">
        <f t="shared" si="93"/>
        <v>1.3368983957219264E-3</v>
      </c>
      <c r="GK63" s="3">
        <f t="shared" si="94"/>
        <v>6.0000000000000053E-3</v>
      </c>
      <c r="GL63" s="3">
        <v>61</v>
      </c>
      <c r="GM63" s="3">
        <v>0.749</v>
      </c>
      <c r="GN63" s="3">
        <v>0.754</v>
      </c>
      <c r="GO63" s="3">
        <v>0.747</v>
      </c>
      <c r="GP63" s="3">
        <v>0.746</v>
      </c>
      <c r="GQ63" s="3">
        <f t="shared" si="95"/>
        <v>0.75150000000000006</v>
      </c>
      <c r="GR63" s="4">
        <f t="shared" si="96"/>
        <v>6.6312997347480161E-3</v>
      </c>
      <c r="GS63" s="3">
        <f t="shared" si="97"/>
        <v>0.74649999999999994</v>
      </c>
      <c r="GT63" s="4">
        <f t="shared" si="98"/>
        <v>1.3404825737265427E-3</v>
      </c>
      <c r="GU63" s="3">
        <f t="shared" si="99"/>
        <v>-5.0000000000001155E-3</v>
      </c>
      <c r="GV63" s="3">
        <v>61</v>
      </c>
      <c r="GW63" s="3">
        <v>0.77400000000000002</v>
      </c>
      <c r="GX63" s="3">
        <v>0.77400000000000002</v>
      </c>
      <c r="GY63" s="3">
        <v>0.77700000000000002</v>
      </c>
      <c r="GZ63" s="3">
        <v>0.75700000000000001</v>
      </c>
      <c r="HA63" s="3">
        <f t="shared" si="100"/>
        <v>0.77400000000000002</v>
      </c>
      <c r="HB63" s="4">
        <f t="shared" si="101"/>
        <v>0</v>
      </c>
      <c r="HC63" s="3">
        <f t="shared" si="102"/>
        <v>0.76700000000000002</v>
      </c>
      <c r="HD63" s="4">
        <f t="shared" si="103"/>
        <v>2.6420079260237803E-2</v>
      </c>
      <c r="HE63" s="3">
        <f t="shared" si="104"/>
        <v>-7.0000000000000062E-3</v>
      </c>
      <c r="HF63" s="3">
        <v>61</v>
      </c>
      <c r="HG63" s="3">
        <v>0.73899999999999999</v>
      </c>
      <c r="HH63" s="3">
        <v>0.749</v>
      </c>
      <c r="HI63" s="3">
        <v>0.745</v>
      </c>
      <c r="HJ63" s="3">
        <v>0.751</v>
      </c>
      <c r="HK63" s="3">
        <f t="shared" si="105"/>
        <v>0.74399999999999999</v>
      </c>
      <c r="HL63" s="4">
        <f t="shared" si="106"/>
        <v>1.3351134846461962E-2</v>
      </c>
      <c r="HM63" s="3">
        <f t="shared" si="107"/>
        <v>0.748</v>
      </c>
      <c r="HN63" s="4">
        <f t="shared" si="108"/>
        <v>7.9893475366178499E-3</v>
      </c>
      <c r="HO63" s="3">
        <f t="shared" si="109"/>
        <v>4.0000000000000036E-3</v>
      </c>
      <c r="HP63" s="3">
        <v>61</v>
      </c>
      <c r="HQ63" s="3">
        <v>0.74099999999999999</v>
      </c>
      <c r="HR63" s="3">
        <v>0.748</v>
      </c>
      <c r="HS63" s="3">
        <v>0.74299999999999999</v>
      </c>
      <c r="HT63" s="3">
        <v>0.745</v>
      </c>
      <c r="HU63" s="3">
        <f t="shared" si="110"/>
        <v>0.74449999999999994</v>
      </c>
      <c r="HV63" s="4">
        <f t="shared" si="111"/>
        <v>9.3582887700534838E-3</v>
      </c>
      <c r="HW63" s="3">
        <f t="shared" si="112"/>
        <v>0.74399999999999999</v>
      </c>
      <c r="HX63" s="4">
        <f t="shared" si="113"/>
        <v>2.6845637583892642E-3</v>
      </c>
      <c r="HY63" s="3">
        <f t="shared" si="114"/>
        <v>-4.9999999999994493E-4</v>
      </c>
      <c r="HZ63" s="3">
        <v>61</v>
      </c>
      <c r="IA63" s="3">
        <v>0.75700000000000001</v>
      </c>
      <c r="IB63" s="3">
        <v>0.73799999999999999</v>
      </c>
      <c r="IC63" s="3">
        <v>0.751</v>
      </c>
      <c r="ID63" s="3">
        <v>0.748</v>
      </c>
      <c r="IE63" s="3">
        <f t="shared" si="115"/>
        <v>0.74750000000000005</v>
      </c>
      <c r="IF63" s="4">
        <f t="shared" si="116"/>
        <v>2.5745257452574548E-2</v>
      </c>
      <c r="IG63" s="3">
        <f t="shared" si="117"/>
        <v>0.74950000000000006</v>
      </c>
      <c r="IH63" s="4">
        <f t="shared" si="118"/>
        <v>4.0106951871657793E-3</v>
      </c>
      <c r="II63" s="3">
        <f t="shared" si="119"/>
        <v>2.0000000000000018E-3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0.73099999999999998</v>
      </c>
      <c r="F64" s="3">
        <v>0.749</v>
      </c>
      <c r="G64" s="3">
        <v>0.75900000000000001</v>
      </c>
      <c r="H64" s="3">
        <v>0.75</v>
      </c>
      <c r="I64" s="3">
        <f t="shared" si="4"/>
        <v>0.74</v>
      </c>
      <c r="J64" s="4">
        <f t="shared" si="5"/>
        <v>2.403204272363153E-2</v>
      </c>
      <c r="K64" s="3">
        <f t="shared" si="6"/>
        <v>0.75449999999999995</v>
      </c>
      <c r="L64" s="4">
        <f t="shared" si="7"/>
        <v>1.2000000000000011E-2</v>
      </c>
      <c r="M64" s="3">
        <f t="shared" si="8"/>
        <v>1.4499999999999957E-2</v>
      </c>
      <c r="N64" s="3">
        <v>62</v>
      </c>
      <c r="O64" s="3">
        <v>0.73799999999999999</v>
      </c>
      <c r="P64" s="3">
        <v>0.73499999999999999</v>
      </c>
      <c r="Q64" s="3">
        <v>0.72499999999999998</v>
      </c>
      <c r="R64" s="3">
        <v>0.72499999999999998</v>
      </c>
      <c r="S64" s="3">
        <f t="shared" si="9"/>
        <v>0.73649999999999993</v>
      </c>
      <c r="T64" s="4">
        <f t="shared" si="10"/>
        <v>4.0816326530612283E-3</v>
      </c>
      <c r="U64" s="3">
        <f t="shared" si="11"/>
        <v>0.72499999999999998</v>
      </c>
      <c r="V64" s="4">
        <f t="shared" si="12"/>
        <v>0</v>
      </c>
      <c r="W64" s="3">
        <f t="shared" si="13"/>
        <v>-1.1499999999999955E-2</v>
      </c>
      <c r="X64" s="3">
        <v>62</v>
      </c>
      <c r="Y64" s="3">
        <v>0.73399999999999999</v>
      </c>
      <c r="Z64" s="3">
        <v>0.74199999999999999</v>
      </c>
      <c r="AA64" s="3">
        <v>0.74</v>
      </c>
      <c r="AB64" s="3">
        <v>0.73699999999999999</v>
      </c>
      <c r="AC64" s="3">
        <f t="shared" si="14"/>
        <v>0.73799999999999999</v>
      </c>
      <c r="AD64" s="4">
        <f t="shared" si="15"/>
        <v>1.0781671159029659E-2</v>
      </c>
      <c r="AE64" s="3">
        <f t="shared" si="16"/>
        <v>0.73849999999999993</v>
      </c>
      <c r="AF64" s="4">
        <f t="shared" si="17"/>
        <v>4.0705563093622835E-3</v>
      </c>
      <c r="AG64" s="3">
        <f t="shared" si="18"/>
        <v>4.9999999999994493E-4</v>
      </c>
      <c r="AH64" s="3">
        <v>62</v>
      </c>
      <c r="AI64" s="3">
        <v>0.754</v>
      </c>
      <c r="AJ64" s="3">
        <v>0.76400000000000001</v>
      </c>
      <c r="AK64" s="3">
        <v>0.77100000000000002</v>
      </c>
      <c r="AL64" s="3">
        <v>0.76800000000000002</v>
      </c>
      <c r="AM64" s="3">
        <f t="shared" si="19"/>
        <v>0.75900000000000001</v>
      </c>
      <c r="AN64" s="4">
        <f t="shared" si="20"/>
        <v>1.3089005235602106E-2</v>
      </c>
      <c r="AO64" s="3">
        <f t="shared" si="21"/>
        <v>0.76950000000000007</v>
      </c>
      <c r="AP64" s="4">
        <f t="shared" si="22"/>
        <v>3.9062500000000035E-3</v>
      </c>
      <c r="AQ64" s="3">
        <f t="shared" si="23"/>
        <v>1.0500000000000065E-2</v>
      </c>
      <c r="AR64" s="3">
        <v>62</v>
      </c>
      <c r="AS64" s="3">
        <v>0.755</v>
      </c>
      <c r="AT64" s="3">
        <v>0.754</v>
      </c>
      <c r="AU64" s="3">
        <v>0.75600000000000001</v>
      </c>
      <c r="AV64" s="3">
        <v>0.8</v>
      </c>
      <c r="AW64" s="3">
        <f t="shared" si="24"/>
        <v>0.75449999999999995</v>
      </c>
      <c r="AX64" s="4">
        <f t="shared" si="25"/>
        <v>1.3262599469496034E-3</v>
      </c>
      <c r="AY64" s="3">
        <f t="shared" si="26"/>
        <v>0.77800000000000002</v>
      </c>
      <c r="AZ64" s="4">
        <f t="shared" si="27"/>
        <v>5.5000000000000049E-2</v>
      </c>
      <c r="BA64" s="3">
        <f t="shared" si="28"/>
        <v>2.3500000000000076E-2</v>
      </c>
      <c r="BB64" s="3">
        <v>62</v>
      </c>
      <c r="BC64" s="3">
        <v>0.78200000000000003</v>
      </c>
      <c r="BD64" s="3">
        <v>0.747</v>
      </c>
      <c r="BE64" s="3">
        <v>0.749</v>
      </c>
      <c r="BF64" s="3">
        <v>0.73699999999999999</v>
      </c>
      <c r="BG64" s="3">
        <f t="shared" si="29"/>
        <v>0.76449999999999996</v>
      </c>
      <c r="BH64" s="4">
        <f t="shared" si="30"/>
        <v>4.6854082998661353E-2</v>
      </c>
      <c r="BI64" s="3">
        <f t="shared" si="31"/>
        <v>0.74299999999999999</v>
      </c>
      <c r="BJ64" s="4">
        <f t="shared" si="32"/>
        <v>1.6282225237449134E-2</v>
      </c>
      <c r="BK64" s="3">
        <f t="shared" si="33"/>
        <v>-2.1499999999999964E-2</v>
      </c>
      <c r="BL64" s="3">
        <v>62</v>
      </c>
      <c r="BM64" s="3">
        <v>0.73899999999999999</v>
      </c>
      <c r="BN64" s="3">
        <v>0.751</v>
      </c>
      <c r="BO64" s="3">
        <v>0.755</v>
      </c>
      <c r="BP64" s="3">
        <v>0.75800000000000001</v>
      </c>
      <c r="BQ64" s="3">
        <f t="shared" si="34"/>
        <v>0.745</v>
      </c>
      <c r="BR64" s="4">
        <f t="shared" si="35"/>
        <v>1.59786950732357E-2</v>
      </c>
      <c r="BS64" s="3">
        <f t="shared" si="36"/>
        <v>0.75649999999999995</v>
      </c>
      <c r="BT64" s="4">
        <f t="shared" si="37"/>
        <v>3.9577836411609536E-3</v>
      </c>
      <c r="BU64" s="3">
        <f t="shared" si="38"/>
        <v>1.1499999999999955E-2</v>
      </c>
      <c r="BV64" s="3">
        <v>62</v>
      </c>
      <c r="BW64" s="3">
        <v>0.745</v>
      </c>
      <c r="BX64" s="3">
        <v>0.76600000000000001</v>
      </c>
      <c r="BY64" s="3">
        <v>0.76700000000000002</v>
      </c>
      <c r="BZ64" s="3">
        <v>0.75700000000000001</v>
      </c>
      <c r="CA64" s="3">
        <f t="shared" si="39"/>
        <v>0.75550000000000006</v>
      </c>
      <c r="CB64" s="4">
        <f t="shared" si="40"/>
        <v>2.7415143603133182E-2</v>
      </c>
      <c r="CC64" s="3">
        <f t="shared" si="41"/>
        <v>0.76200000000000001</v>
      </c>
      <c r="CD64" s="4">
        <f t="shared" si="42"/>
        <v>1.3210039630118901E-2</v>
      </c>
      <c r="CE64" s="3">
        <f t="shared" si="43"/>
        <v>6.4999999999999503E-3</v>
      </c>
      <c r="CF64" s="3">
        <v>62</v>
      </c>
      <c r="CG64" s="3">
        <v>0.76400000000000001</v>
      </c>
      <c r="CH64" s="3">
        <v>0.748</v>
      </c>
      <c r="CI64" s="3">
        <v>0.76400000000000001</v>
      </c>
      <c r="CJ64" s="3">
        <v>0.752</v>
      </c>
      <c r="CK64" s="3">
        <f t="shared" si="44"/>
        <v>0.75600000000000001</v>
      </c>
      <c r="CL64" s="4">
        <f t="shared" si="45"/>
        <v>2.1390374331550822E-2</v>
      </c>
      <c r="CM64" s="3">
        <f t="shared" si="46"/>
        <v>0.75800000000000001</v>
      </c>
      <c r="CN64" s="4">
        <f t="shared" si="47"/>
        <v>1.5957446808510651E-2</v>
      </c>
      <c r="CO64" s="3">
        <f t="shared" si="48"/>
        <v>2.0000000000000018E-3</v>
      </c>
      <c r="CP64" s="3">
        <v>62</v>
      </c>
      <c r="CQ64" s="3">
        <v>0.751</v>
      </c>
      <c r="CR64" s="3">
        <v>0.752</v>
      </c>
      <c r="CS64" s="3">
        <v>0.76900000000000002</v>
      </c>
      <c r="CT64" s="3">
        <v>0.78400000000000003</v>
      </c>
      <c r="CU64" s="3">
        <f t="shared" si="49"/>
        <v>0.75150000000000006</v>
      </c>
      <c r="CV64" s="4">
        <f t="shared" si="50"/>
        <v>1.3297872340425545E-3</v>
      </c>
      <c r="CW64" s="3">
        <f t="shared" si="51"/>
        <v>0.77649999999999997</v>
      </c>
      <c r="CX64" s="4">
        <f t="shared" si="52"/>
        <v>1.9132653061224508E-2</v>
      </c>
      <c r="CY64" s="3">
        <f t="shared" si="53"/>
        <v>2.4999999999999911E-2</v>
      </c>
      <c r="CZ64" s="3">
        <v>62</v>
      </c>
      <c r="DA64" s="3">
        <v>0.751</v>
      </c>
      <c r="DB64" s="3">
        <v>0.75800000000000001</v>
      </c>
      <c r="DC64" s="3">
        <v>0.75700000000000001</v>
      </c>
      <c r="DD64" s="3">
        <v>0.755</v>
      </c>
      <c r="DE64" s="3">
        <f t="shared" si="54"/>
        <v>0.75449999999999995</v>
      </c>
      <c r="DF64" s="4">
        <f t="shared" si="55"/>
        <v>9.2348284960422251E-3</v>
      </c>
      <c r="DG64" s="3">
        <f t="shared" si="56"/>
        <v>0.75600000000000001</v>
      </c>
      <c r="DH64" s="4">
        <f t="shared" si="57"/>
        <v>2.6490066225165585E-3</v>
      </c>
      <c r="DI64" s="3">
        <f t="shared" si="58"/>
        <v>1.5000000000000568E-3</v>
      </c>
      <c r="DJ64" s="3">
        <v>62</v>
      </c>
      <c r="DK64" s="3">
        <v>0.77400000000000002</v>
      </c>
      <c r="DL64" s="3">
        <v>0.76900000000000002</v>
      </c>
      <c r="DM64" s="3">
        <v>0.77300000000000002</v>
      </c>
      <c r="DN64" s="3">
        <v>0.79</v>
      </c>
      <c r="DO64" s="3">
        <f t="shared" si="59"/>
        <v>0.77150000000000007</v>
      </c>
      <c r="DP64" s="4">
        <f t="shared" si="60"/>
        <v>6.5019505851755584E-3</v>
      </c>
      <c r="DQ64" s="3">
        <f t="shared" si="61"/>
        <v>0.78150000000000008</v>
      </c>
      <c r="DR64" s="4">
        <f t="shared" si="62"/>
        <v>2.1518987341772169E-2</v>
      </c>
      <c r="DS64" s="3">
        <f t="shared" si="63"/>
        <v>1.0000000000000009E-2</v>
      </c>
      <c r="DT64" s="3">
        <v>62</v>
      </c>
      <c r="DU64" s="3">
        <v>0.74399999999999999</v>
      </c>
      <c r="DV64" s="3">
        <v>0.75900000000000001</v>
      </c>
      <c r="DW64" s="3">
        <v>0.79400000000000004</v>
      </c>
      <c r="DX64" s="3">
        <v>0.72399999999999998</v>
      </c>
      <c r="DY64" s="3">
        <f t="shared" si="64"/>
        <v>0.75150000000000006</v>
      </c>
      <c r="DZ64" s="4">
        <f t="shared" si="65"/>
        <v>1.9762845849802389E-2</v>
      </c>
      <c r="EA64" s="3">
        <f t="shared" si="66"/>
        <v>0.75900000000000001</v>
      </c>
      <c r="EB64" s="4">
        <f t="shared" si="67"/>
        <v>9.6685082872928263E-2</v>
      </c>
      <c r="EC64" s="3">
        <f t="shared" si="68"/>
        <v>7.4999999999999512E-3</v>
      </c>
      <c r="ED64" s="3">
        <v>62</v>
      </c>
      <c r="EE64" s="3">
        <v>0.75700000000000001</v>
      </c>
      <c r="EF64" s="3">
        <v>0.76100000000000001</v>
      </c>
      <c r="EG64" s="3">
        <v>0.76800000000000002</v>
      </c>
      <c r="EH64" s="3">
        <v>0.76100000000000001</v>
      </c>
      <c r="EI64" s="3">
        <f t="shared" si="69"/>
        <v>0.75900000000000001</v>
      </c>
      <c r="EJ64" s="4">
        <f t="shared" si="70"/>
        <v>5.2562417871222121E-3</v>
      </c>
      <c r="EK64" s="3">
        <f t="shared" si="71"/>
        <v>0.76449999999999996</v>
      </c>
      <c r="EL64" s="4">
        <f t="shared" si="72"/>
        <v>9.1984231274638718E-3</v>
      </c>
      <c r="EM64" s="3">
        <f t="shared" si="73"/>
        <v>5.4999999999999494E-3</v>
      </c>
      <c r="EN64" s="3">
        <v>62</v>
      </c>
      <c r="EO64" s="3">
        <v>0.77400000000000002</v>
      </c>
      <c r="EP64" s="3">
        <v>0.76800000000000002</v>
      </c>
      <c r="EQ64" s="3">
        <v>0.76300000000000001</v>
      </c>
      <c r="ER64" s="3">
        <v>0.73199999999999998</v>
      </c>
      <c r="ES64" s="3">
        <f t="shared" si="74"/>
        <v>0.77100000000000002</v>
      </c>
      <c r="ET64" s="4">
        <f t="shared" si="75"/>
        <v>7.8125000000000069E-3</v>
      </c>
      <c r="EU64" s="3">
        <f t="shared" si="76"/>
        <v>0.74750000000000005</v>
      </c>
      <c r="EV64" s="4">
        <f t="shared" si="77"/>
        <v>4.2349726775956324E-2</v>
      </c>
      <c r="EW64" s="3">
        <f t="shared" si="78"/>
        <v>-2.3499999999999965E-2</v>
      </c>
      <c r="EX64" s="3">
        <v>62</v>
      </c>
      <c r="EY64" s="3">
        <v>0.752</v>
      </c>
      <c r="EZ64" s="3">
        <v>0.75800000000000001</v>
      </c>
      <c r="FA64" s="3">
        <v>0.81200000000000006</v>
      </c>
      <c r="FB64" s="3">
        <v>0.78</v>
      </c>
      <c r="FC64" s="3">
        <f t="shared" si="120"/>
        <v>0.755</v>
      </c>
      <c r="FD64" s="4">
        <f t="shared" si="121"/>
        <v>7.9155672823219073E-3</v>
      </c>
      <c r="FE64" s="3">
        <f t="shared" si="122"/>
        <v>0.79600000000000004</v>
      </c>
      <c r="FF64" s="4">
        <f t="shared" si="123"/>
        <v>4.102564102564106E-2</v>
      </c>
      <c r="FG64" s="3">
        <f t="shared" si="79"/>
        <v>4.1000000000000036E-2</v>
      </c>
      <c r="FH64" s="3">
        <v>62</v>
      </c>
      <c r="FI64" s="3">
        <v>0.75600000000000001</v>
      </c>
      <c r="FJ64" s="3">
        <v>0.75800000000000001</v>
      </c>
      <c r="FK64" s="3">
        <v>0.75800000000000001</v>
      </c>
      <c r="FL64" s="3">
        <v>0.77700000000000002</v>
      </c>
      <c r="FM64" s="3">
        <f t="shared" si="80"/>
        <v>0.75700000000000001</v>
      </c>
      <c r="FN64" s="4">
        <f t="shared" si="81"/>
        <v>2.6385224274406358E-3</v>
      </c>
      <c r="FO64" s="3">
        <f t="shared" si="82"/>
        <v>0.76750000000000007</v>
      </c>
      <c r="FP64" s="4">
        <f t="shared" si="83"/>
        <v>2.4453024453024472E-2</v>
      </c>
      <c r="FQ64" s="3">
        <f t="shared" si="84"/>
        <v>1.0500000000000065E-2</v>
      </c>
      <c r="FR64" s="3">
        <v>62</v>
      </c>
      <c r="FS64" s="3">
        <v>0.76300000000000001</v>
      </c>
      <c r="FT64" s="3">
        <v>0.76</v>
      </c>
      <c r="FU64" s="3">
        <v>0.76800000000000002</v>
      </c>
      <c r="FV64" s="3">
        <v>0.748</v>
      </c>
      <c r="FW64" s="3">
        <f t="shared" si="85"/>
        <v>0.76150000000000007</v>
      </c>
      <c r="FX64" s="4">
        <f t="shared" si="86"/>
        <v>3.9473684210526352E-3</v>
      </c>
      <c r="FY64" s="3">
        <f t="shared" si="87"/>
        <v>0.75800000000000001</v>
      </c>
      <c r="FZ64" s="4">
        <f t="shared" si="88"/>
        <v>2.6737967914438526E-2</v>
      </c>
      <c r="GA64" s="3">
        <f t="shared" si="89"/>
        <v>-3.5000000000000586E-3</v>
      </c>
      <c r="GB64" s="3">
        <v>62</v>
      </c>
      <c r="GC64" s="3">
        <v>0.73699999999999999</v>
      </c>
      <c r="GD64" s="3">
        <v>0.745</v>
      </c>
      <c r="GE64" s="3">
        <v>0.747</v>
      </c>
      <c r="GF64" s="3">
        <v>0.746</v>
      </c>
      <c r="GG64" s="3">
        <f t="shared" si="90"/>
        <v>0.74099999999999999</v>
      </c>
      <c r="GH64" s="4">
        <f t="shared" si="91"/>
        <v>1.0738255033557057E-2</v>
      </c>
      <c r="GI64" s="3">
        <f t="shared" si="92"/>
        <v>0.74649999999999994</v>
      </c>
      <c r="GJ64" s="4">
        <f t="shared" si="93"/>
        <v>1.3404825737265427E-3</v>
      </c>
      <c r="GK64" s="3">
        <f t="shared" si="94"/>
        <v>5.4999999999999494E-3</v>
      </c>
      <c r="GL64" s="3">
        <v>62</v>
      </c>
      <c r="GM64" s="3">
        <v>0.748</v>
      </c>
      <c r="GN64" s="3">
        <v>0.753</v>
      </c>
      <c r="GO64" s="3">
        <v>0.746</v>
      </c>
      <c r="GP64" s="3">
        <v>0.746</v>
      </c>
      <c r="GQ64" s="3">
        <f t="shared" si="95"/>
        <v>0.75049999999999994</v>
      </c>
      <c r="GR64" s="4">
        <f t="shared" si="96"/>
        <v>6.6401062416998734E-3</v>
      </c>
      <c r="GS64" s="3">
        <f t="shared" si="97"/>
        <v>0.746</v>
      </c>
      <c r="GT64" s="4">
        <f t="shared" si="98"/>
        <v>0</v>
      </c>
      <c r="GU64" s="3">
        <f t="shared" si="99"/>
        <v>-4.4999999999999485E-3</v>
      </c>
      <c r="GV64" s="3">
        <v>62</v>
      </c>
      <c r="GW64" s="3">
        <v>0.77300000000000002</v>
      </c>
      <c r="GX64" s="3">
        <v>0.77900000000000003</v>
      </c>
      <c r="GY64" s="3">
        <v>0.77700000000000002</v>
      </c>
      <c r="GZ64" s="3">
        <v>0.75600000000000001</v>
      </c>
      <c r="HA64" s="3">
        <f t="shared" si="100"/>
        <v>0.77600000000000002</v>
      </c>
      <c r="HB64" s="4">
        <f t="shared" si="101"/>
        <v>7.7021822849807509E-3</v>
      </c>
      <c r="HC64" s="3">
        <f t="shared" si="102"/>
        <v>0.76649999999999996</v>
      </c>
      <c r="HD64" s="4">
        <f t="shared" si="103"/>
        <v>2.7777777777777801E-2</v>
      </c>
      <c r="HE64" s="3">
        <f t="shared" si="104"/>
        <v>-9.5000000000000639E-3</v>
      </c>
      <c r="HF64" s="3">
        <v>62</v>
      </c>
      <c r="HG64" s="3">
        <v>0.73899999999999999</v>
      </c>
      <c r="HH64" s="3">
        <v>0.748</v>
      </c>
      <c r="HI64" s="3">
        <v>0.745</v>
      </c>
      <c r="HJ64" s="3">
        <v>0.75</v>
      </c>
      <c r="HK64" s="3">
        <f t="shared" si="105"/>
        <v>0.74350000000000005</v>
      </c>
      <c r="HL64" s="4">
        <f t="shared" si="106"/>
        <v>1.2032085561497336E-2</v>
      </c>
      <c r="HM64" s="3">
        <f t="shared" si="107"/>
        <v>0.74750000000000005</v>
      </c>
      <c r="HN64" s="4">
        <f t="shared" si="108"/>
        <v>6.6666666666666723E-3</v>
      </c>
      <c r="HO64" s="3">
        <f t="shared" si="109"/>
        <v>4.0000000000000036E-3</v>
      </c>
      <c r="HP64" s="3">
        <v>62</v>
      </c>
      <c r="HQ64" s="3">
        <v>0.74</v>
      </c>
      <c r="HR64" s="3">
        <v>0.747</v>
      </c>
      <c r="HS64" s="3">
        <v>0.74199999999999999</v>
      </c>
      <c r="HT64" s="3">
        <v>0.745</v>
      </c>
      <c r="HU64" s="3">
        <f t="shared" si="110"/>
        <v>0.74350000000000005</v>
      </c>
      <c r="HV64" s="4">
        <f t="shared" si="111"/>
        <v>9.3708165997322714E-3</v>
      </c>
      <c r="HW64" s="3">
        <f t="shared" si="112"/>
        <v>0.74350000000000005</v>
      </c>
      <c r="HX64" s="4">
        <f t="shared" si="113"/>
        <v>4.0268456375838965E-3</v>
      </c>
      <c r="HY64" s="3">
        <f t="shared" si="114"/>
        <v>0</v>
      </c>
      <c r="HZ64" s="3">
        <v>62</v>
      </c>
      <c r="IA64" s="3">
        <v>0.75700000000000001</v>
      </c>
      <c r="IB64" s="3">
        <v>0.73699999999999999</v>
      </c>
      <c r="IC64" s="3">
        <v>0.75</v>
      </c>
      <c r="ID64" s="3">
        <v>0.746</v>
      </c>
      <c r="IE64" s="3">
        <f t="shared" si="115"/>
        <v>0.747</v>
      </c>
      <c r="IF64" s="4">
        <f t="shared" si="116"/>
        <v>2.7137042062415222E-2</v>
      </c>
      <c r="IG64" s="3">
        <f t="shared" si="117"/>
        <v>0.748</v>
      </c>
      <c r="IH64" s="4">
        <f t="shared" si="118"/>
        <v>5.3619302949061707E-3</v>
      </c>
      <c r="II64" s="3">
        <f t="shared" si="119"/>
        <v>1.0000000000000009E-3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0.73</v>
      </c>
      <c r="F65" s="3">
        <v>0.748</v>
      </c>
      <c r="G65" s="3">
        <v>0.75900000000000001</v>
      </c>
      <c r="H65" s="3">
        <v>0.75</v>
      </c>
      <c r="I65" s="3">
        <f t="shared" si="4"/>
        <v>0.73899999999999999</v>
      </c>
      <c r="J65" s="4">
        <f t="shared" si="5"/>
        <v>2.4064171122994672E-2</v>
      </c>
      <c r="K65" s="3">
        <f t="shared" si="6"/>
        <v>0.75449999999999995</v>
      </c>
      <c r="L65" s="4">
        <f t="shared" si="7"/>
        <v>1.2000000000000011E-2</v>
      </c>
      <c r="M65" s="3">
        <f t="shared" si="8"/>
        <v>1.5499999999999958E-2</v>
      </c>
      <c r="N65" s="3">
        <v>63</v>
      </c>
      <c r="O65" s="3">
        <v>0.73699999999999999</v>
      </c>
      <c r="P65" s="3">
        <v>0.73399999999999999</v>
      </c>
      <c r="Q65" s="3">
        <v>0.72399999999999998</v>
      </c>
      <c r="R65" s="3">
        <v>0.72399999999999998</v>
      </c>
      <c r="S65" s="3">
        <f t="shared" si="9"/>
        <v>0.73550000000000004</v>
      </c>
      <c r="T65" s="4">
        <f t="shared" si="10"/>
        <v>4.0871934604904672E-3</v>
      </c>
      <c r="U65" s="3">
        <f t="shared" si="11"/>
        <v>0.72399999999999998</v>
      </c>
      <c r="V65" s="4">
        <f t="shared" si="12"/>
        <v>0</v>
      </c>
      <c r="W65" s="3">
        <f t="shared" si="13"/>
        <v>-1.1500000000000066E-2</v>
      </c>
      <c r="X65" s="3">
        <v>63</v>
      </c>
      <c r="Y65" s="3">
        <v>0.73299999999999998</v>
      </c>
      <c r="Z65" s="3">
        <v>0.74099999999999999</v>
      </c>
      <c r="AA65" s="3">
        <v>0.73899999999999999</v>
      </c>
      <c r="AB65" s="3">
        <v>0.73599999999999999</v>
      </c>
      <c r="AC65" s="3">
        <f t="shared" si="14"/>
        <v>0.73699999999999999</v>
      </c>
      <c r="AD65" s="4">
        <f t="shared" si="15"/>
        <v>1.0796221322537122E-2</v>
      </c>
      <c r="AE65" s="3">
        <f t="shared" si="16"/>
        <v>0.73750000000000004</v>
      </c>
      <c r="AF65" s="4">
        <f t="shared" si="17"/>
        <v>4.0760869565217425E-3</v>
      </c>
      <c r="AG65" s="3">
        <f t="shared" si="18"/>
        <v>5.0000000000005596E-4</v>
      </c>
      <c r="AH65" s="3">
        <v>63</v>
      </c>
      <c r="AI65" s="3">
        <v>0.754</v>
      </c>
      <c r="AJ65" s="3">
        <v>0.76400000000000001</v>
      </c>
      <c r="AK65" s="3">
        <v>0.77100000000000002</v>
      </c>
      <c r="AL65" s="3">
        <v>0.76700000000000002</v>
      </c>
      <c r="AM65" s="3">
        <f t="shared" si="19"/>
        <v>0.75900000000000001</v>
      </c>
      <c r="AN65" s="4">
        <f t="shared" si="20"/>
        <v>1.3089005235602106E-2</v>
      </c>
      <c r="AO65" s="3">
        <f t="shared" si="21"/>
        <v>0.76900000000000002</v>
      </c>
      <c r="AP65" s="4">
        <f t="shared" si="22"/>
        <v>5.21512385919166E-3</v>
      </c>
      <c r="AQ65" s="3">
        <f t="shared" si="23"/>
        <v>1.0000000000000009E-2</v>
      </c>
      <c r="AR65" s="3">
        <v>63</v>
      </c>
      <c r="AS65" s="3">
        <v>0.754</v>
      </c>
      <c r="AT65" s="3">
        <v>0.754</v>
      </c>
      <c r="AU65" s="3">
        <v>0.755</v>
      </c>
      <c r="AV65" s="3">
        <v>0.79900000000000004</v>
      </c>
      <c r="AW65" s="3">
        <f t="shared" si="24"/>
        <v>0.754</v>
      </c>
      <c r="AX65" s="4">
        <f t="shared" si="25"/>
        <v>0</v>
      </c>
      <c r="AY65" s="3">
        <f t="shared" si="26"/>
        <v>0.77700000000000002</v>
      </c>
      <c r="AZ65" s="4">
        <f t="shared" si="27"/>
        <v>5.5068836045056364E-2</v>
      </c>
      <c r="BA65" s="3">
        <f t="shared" si="28"/>
        <v>2.300000000000002E-2</v>
      </c>
      <c r="BB65" s="3">
        <v>63</v>
      </c>
      <c r="BC65" s="3">
        <v>0.78100000000000003</v>
      </c>
      <c r="BD65" s="3">
        <v>0.746</v>
      </c>
      <c r="BE65" s="3">
        <v>0.748</v>
      </c>
      <c r="BF65" s="3">
        <v>0.73599999999999999</v>
      </c>
      <c r="BG65" s="3">
        <f t="shared" si="29"/>
        <v>0.76350000000000007</v>
      </c>
      <c r="BH65" s="4">
        <f t="shared" si="30"/>
        <v>4.6916890080429E-2</v>
      </c>
      <c r="BI65" s="3">
        <f t="shared" si="31"/>
        <v>0.74199999999999999</v>
      </c>
      <c r="BJ65" s="4">
        <f t="shared" si="32"/>
        <v>1.630434782608697E-2</v>
      </c>
      <c r="BK65" s="3">
        <f t="shared" si="33"/>
        <v>-2.1500000000000075E-2</v>
      </c>
      <c r="BL65" s="3">
        <v>63</v>
      </c>
      <c r="BM65" s="3">
        <v>0.73899999999999999</v>
      </c>
      <c r="BN65" s="3">
        <v>0.75</v>
      </c>
      <c r="BO65" s="3">
        <v>0.754</v>
      </c>
      <c r="BP65" s="3">
        <v>0.75700000000000001</v>
      </c>
      <c r="BQ65" s="3">
        <f t="shared" si="34"/>
        <v>0.74449999999999994</v>
      </c>
      <c r="BR65" s="4">
        <f t="shared" si="35"/>
        <v>1.466666666666668E-2</v>
      </c>
      <c r="BS65" s="3">
        <f t="shared" si="36"/>
        <v>0.75550000000000006</v>
      </c>
      <c r="BT65" s="4">
        <f t="shared" si="37"/>
        <v>3.9630118890356704E-3</v>
      </c>
      <c r="BU65" s="3">
        <f t="shared" si="38"/>
        <v>1.1000000000000121E-2</v>
      </c>
      <c r="BV65" s="3">
        <v>63</v>
      </c>
      <c r="BW65" s="3">
        <v>0.74399999999999999</v>
      </c>
      <c r="BX65" s="3">
        <v>0.76500000000000001</v>
      </c>
      <c r="BY65" s="3">
        <v>0.76600000000000001</v>
      </c>
      <c r="BZ65" s="3">
        <v>0.75700000000000001</v>
      </c>
      <c r="CA65" s="3">
        <f t="shared" si="39"/>
        <v>0.75449999999999995</v>
      </c>
      <c r="CB65" s="4">
        <f t="shared" si="40"/>
        <v>2.7450980392156887E-2</v>
      </c>
      <c r="CC65" s="3">
        <f t="shared" si="41"/>
        <v>0.76150000000000007</v>
      </c>
      <c r="CD65" s="4">
        <f t="shared" si="42"/>
        <v>1.1889035667107011E-2</v>
      </c>
      <c r="CE65" s="3">
        <f t="shared" si="43"/>
        <v>7.0000000000001172E-3</v>
      </c>
      <c r="CF65" s="3">
        <v>63</v>
      </c>
      <c r="CG65" s="3">
        <v>0.76300000000000001</v>
      </c>
      <c r="CH65" s="3">
        <v>0.747</v>
      </c>
      <c r="CI65" s="3">
        <v>0.76300000000000001</v>
      </c>
      <c r="CJ65" s="3">
        <v>0.75</v>
      </c>
      <c r="CK65" s="3">
        <f t="shared" si="44"/>
        <v>0.755</v>
      </c>
      <c r="CL65" s="4">
        <f t="shared" si="45"/>
        <v>2.141900937081662E-2</v>
      </c>
      <c r="CM65" s="3">
        <f t="shared" si="46"/>
        <v>0.75649999999999995</v>
      </c>
      <c r="CN65" s="4">
        <f t="shared" si="47"/>
        <v>1.733333333333335E-2</v>
      </c>
      <c r="CO65" s="3">
        <f t="shared" si="48"/>
        <v>1.4999999999999458E-3</v>
      </c>
      <c r="CP65" s="3">
        <v>63</v>
      </c>
      <c r="CQ65" s="3">
        <v>0.75</v>
      </c>
      <c r="CR65" s="3">
        <v>0.751</v>
      </c>
      <c r="CS65" s="3">
        <v>0.76800000000000002</v>
      </c>
      <c r="CT65" s="3">
        <v>0.78300000000000003</v>
      </c>
      <c r="CU65" s="3">
        <f t="shared" si="49"/>
        <v>0.75049999999999994</v>
      </c>
      <c r="CV65" s="4">
        <f t="shared" si="50"/>
        <v>1.3315579227696417E-3</v>
      </c>
      <c r="CW65" s="3">
        <f t="shared" si="51"/>
        <v>0.77550000000000008</v>
      </c>
      <c r="CX65" s="4">
        <f t="shared" si="52"/>
        <v>1.915708812260538E-2</v>
      </c>
      <c r="CY65" s="3">
        <f t="shared" si="53"/>
        <v>2.5000000000000133E-2</v>
      </c>
      <c r="CZ65" s="3">
        <v>63</v>
      </c>
      <c r="DA65" s="3">
        <v>0.75</v>
      </c>
      <c r="DB65" s="3">
        <v>0.75700000000000001</v>
      </c>
      <c r="DC65" s="3">
        <v>0.75600000000000001</v>
      </c>
      <c r="DD65" s="3">
        <v>0.754</v>
      </c>
      <c r="DE65" s="3">
        <f t="shared" si="54"/>
        <v>0.75350000000000006</v>
      </c>
      <c r="DF65" s="4">
        <f t="shared" si="55"/>
        <v>9.2470277410832309E-3</v>
      </c>
      <c r="DG65" s="3">
        <f t="shared" si="56"/>
        <v>0.755</v>
      </c>
      <c r="DH65" s="4">
        <f t="shared" si="57"/>
        <v>2.6525198938992067E-3</v>
      </c>
      <c r="DI65" s="3">
        <f t="shared" si="58"/>
        <v>1.4999999999999458E-3</v>
      </c>
      <c r="DJ65" s="3">
        <v>63</v>
      </c>
      <c r="DK65" s="3">
        <v>0.77400000000000002</v>
      </c>
      <c r="DL65" s="3">
        <v>0.76900000000000002</v>
      </c>
      <c r="DM65" s="3">
        <v>0.77200000000000002</v>
      </c>
      <c r="DN65" s="3">
        <v>0.79</v>
      </c>
      <c r="DO65" s="3">
        <f t="shared" si="59"/>
        <v>0.77150000000000007</v>
      </c>
      <c r="DP65" s="4">
        <f t="shared" si="60"/>
        <v>6.5019505851755584E-3</v>
      </c>
      <c r="DQ65" s="3">
        <f t="shared" si="61"/>
        <v>0.78100000000000003</v>
      </c>
      <c r="DR65" s="4">
        <f t="shared" si="62"/>
        <v>2.2784810126582299E-2</v>
      </c>
      <c r="DS65" s="3">
        <f t="shared" si="63"/>
        <v>9.4999999999999529E-3</v>
      </c>
      <c r="DT65" s="3">
        <v>63</v>
      </c>
      <c r="DU65" s="3">
        <v>0.74299999999999999</v>
      </c>
      <c r="DV65" s="3">
        <v>0.75800000000000001</v>
      </c>
      <c r="DW65" s="3">
        <v>0.79300000000000004</v>
      </c>
      <c r="DX65" s="3">
        <v>0.72399999999999998</v>
      </c>
      <c r="DY65" s="3">
        <f t="shared" si="64"/>
        <v>0.75049999999999994</v>
      </c>
      <c r="DZ65" s="4">
        <f t="shared" si="65"/>
        <v>1.9788918205804768E-2</v>
      </c>
      <c r="EA65" s="3">
        <f t="shared" si="66"/>
        <v>0.75849999999999995</v>
      </c>
      <c r="EB65" s="4">
        <f t="shared" si="67"/>
        <v>9.5303867403315007E-2</v>
      </c>
      <c r="EC65" s="3">
        <f t="shared" si="68"/>
        <v>8.0000000000000071E-3</v>
      </c>
      <c r="ED65" s="3">
        <v>63</v>
      </c>
      <c r="EE65" s="3">
        <v>0.75600000000000001</v>
      </c>
      <c r="EF65" s="3">
        <v>0.76</v>
      </c>
      <c r="EG65" s="3">
        <v>0.76700000000000002</v>
      </c>
      <c r="EH65" s="3">
        <v>0.76</v>
      </c>
      <c r="EI65" s="3">
        <f t="shared" si="69"/>
        <v>0.75800000000000001</v>
      </c>
      <c r="EJ65" s="4">
        <f t="shared" si="70"/>
        <v>5.2631578947368463E-3</v>
      </c>
      <c r="EK65" s="3">
        <f t="shared" si="71"/>
        <v>0.76350000000000007</v>
      </c>
      <c r="EL65" s="4">
        <f t="shared" si="72"/>
        <v>9.2105263157894815E-3</v>
      </c>
      <c r="EM65" s="3">
        <f t="shared" si="73"/>
        <v>5.5000000000000604E-3</v>
      </c>
      <c r="EN65" s="3">
        <v>63</v>
      </c>
      <c r="EO65" s="3">
        <v>0.77300000000000002</v>
      </c>
      <c r="EP65" s="3">
        <v>0.76800000000000002</v>
      </c>
      <c r="EQ65" s="3">
        <v>0.76200000000000001</v>
      </c>
      <c r="ER65" s="3">
        <v>0.73099999999999998</v>
      </c>
      <c r="ES65" s="3">
        <f t="shared" si="74"/>
        <v>0.77049999999999996</v>
      </c>
      <c r="ET65" s="4">
        <f t="shared" si="75"/>
        <v>6.5104166666666722E-3</v>
      </c>
      <c r="EU65" s="3">
        <f t="shared" si="76"/>
        <v>0.74649999999999994</v>
      </c>
      <c r="EV65" s="4">
        <f t="shared" si="77"/>
        <v>4.2407660738714131E-2</v>
      </c>
      <c r="EW65" s="3">
        <f t="shared" si="78"/>
        <v>-2.4000000000000021E-2</v>
      </c>
      <c r="EX65" s="3">
        <v>63</v>
      </c>
      <c r="EY65" s="3">
        <v>0.751</v>
      </c>
      <c r="EZ65" s="3">
        <v>0.75800000000000001</v>
      </c>
      <c r="FA65" s="3">
        <v>0.81</v>
      </c>
      <c r="FB65" s="3">
        <v>0.77900000000000003</v>
      </c>
      <c r="FC65" s="3">
        <f t="shared" si="120"/>
        <v>0.75449999999999995</v>
      </c>
      <c r="FD65" s="4">
        <f t="shared" si="121"/>
        <v>9.2348284960422251E-3</v>
      </c>
      <c r="FE65" s="3">
        <f t="shared" si="122"/>
        <v>0.79449999999999998</v>
      </c>
      <c r="FF65" s="4">
        <f t="shared" si="123"/>
        <v>3.9794608472400544E-2</v>
      </c>
      <c r="FG65" s="3">
        <f t="shared" si="79"/>
        <v>4.0000000000000036E-2</v>
      </c>
      <c r="FH65" s="3">
        <v>63</v>
      </c>
      <c r="FI65" s="3">
        <v>0.75600000000000001</v>
      </c>
      <c r="FJ65" s="3">
        <v>0.75700000000000001</v>
      </c>
      <c r="FK65" s="3">
        <v>0.75700000000000001</v>
      </c>
      <c r="FL65" s="3">
        <v>0.77600000000000002</v>
      </c>
      <c r="FM65" s="3">
        <f t="shared" si="80"/>
        <v>0.75649999999999995</v>
      </c>
      <c r="FN65" s="4">
        <f t="shared" si="81"/>
        <v>1.3210039630118901E-3</v>
      </c>
      <c r="FO65" s="3">
        <f t="shared" si="82"/>
        <v>0.76649999999999996</v>
      </c>
      <c r="FP65" s="4">
        <f t="shared" si="83"/>
        <v>2.4484536082474247E-2</v>
      </c>
      <c r="FQ65" s="3">
        <f t="shared" si="84"/>
        <v>1.0000000000000009E-2</v>
      </c>
      <c r="FR65" s="3">
        <v>63</v>
      </c>
      <c r="FS65" s="3">
        <v>0.76300000000000001</v>
      </c>
      <c r="FT65" s="3">
        <v>0.75900000000000001</v>
      </c>
      <c r="FU65" s="3">
        <v>0.76700000000000002</v>
      </c>
      <c r="FV65" s="3">
        <v>0.747</v>
      </c>
      <c r="FW65" s="3">
        <f t="shared" si="85"/>
        <v>0.76100000000000001</v>
      </c>
      <c r="FX65" s="4">
        <f t="shared" si="86"/>
        <v>5.2700922266139703E-3</v>
      </c>
      <c r="FY65" s="3">
        <f t="shared" si="87"/>
        <v>0.75700000000000001</v>
      </c>
      <c r="FZ65" s="4">
        <f t="shared" si="88"/>
        <v>2.6773761713520774E-2</v>
      </c>
      <c r="GA65" s="3">
        <f t="shared" si="89"/>
        <v>-4.0000000000000036E-3</v>
      </c>
      <c r="GB65" s="3">
        <v>63</v>
      </c>
      <c r="GC65" s="3">
        <v>0.73599999999999999</v>
      </c>
      <c r="GD65" s="3">
        <v>0.74399999999999999</v>
      </c>
      <c r="GE65" s="3">
        <v>0.746</v>
      </c>
      <c r="GF65" s="3">
        <v>0.746</v>
      </c>
      <c r="GG65" s="3">
        <f t="shared" si="90"/>
        <v>0.74</v>
      </c>
      <c r="GH65" s="4">
        <f t="shared" si="91"/>
        <v>1.075268817204302E-2</v>
      </c>
      <c r="GI65" s="3">
        <f t="shared" si="92"/>
        <v>0.746</v>
      </c>
      <c r="GJ65" s="4">
        <f t="shared" si="93"/>
        <v>0</v>
      </c>
      <c r="GK65" s="3">
        <f t="shared" si="94"/>
        <v>6.0000000000000053E-3</v>
      </c>
      <c r="GL65" s="3">
        <v>63</v>
      </c>
      <c r="GM65" s="3">
        <v>0.748</v>
      </c>
      <c r="GN65" s="3">
        <v>0.752</v>
      </c>
      <c r="GO65" s="3">
        <v>0.746</v>
      </c>
      <c r="GP65" s="3">
        <v>0.745</v>
      </c>
      <c r="GQ65" s="3">
        <f t="shared" si="95"/>
        <v>0.75</v>
      </c>
      <c r="GR65" s="4">
        <f t="shared" si="96"/>
        <v>5.3191489361702178E-3</v>
      </c>
      <c r="GS65" s="3">
        <f t="shared" si="97"/>
        <v>0.74550000000000005</v>
      </c>
      <c r="GT65" s="4">
        <f t="shared" si="98"/>
        <v>1.3422818791946321E-3</v>
      </c>
      <c r="GU65" s="3">
        <f t="shared" si="99"/>
        <v>-4.4999999999999485E-3</v>
      </c>
      <c r="GV65" s="3">
        <v>63</v>
      </c>
      <c r="GW65" s="3">
        <v>0.77300000000000002</v>
      </c>
      <c r="GX65" s="3">
        <v>0.77200000000000002</v>
      </c>
      <c r="GY65" s="3">
        <v>0.77600000000000002</v>
      </c>
      <c r="GZ65" s="3">
        <v>0.755</v>
      </c>
      <c r="HA65" s="3">
        <f t="shared" si="100"/>
        <v>0.77249999999999996</v>
      </c>
      <c r="HB65" s="4">
        <f t="shared" si="101"/>
        <v>1.295336787564768E-3</v>
      </c>
      <c r="HC65" s="3">
        <f t="shared" si="102"/>
        <v>0.76550000000000007</v>
      </c>
      <c r="HD65" s="4">
        <f t="shared" si="103"/>
        <v>2.7814569536423864E-2</v>
      </c>
      <c r="HE65" s="3">
        <f t="shared" si="104"/>
        <v>-6.9999999999998952E-3</v>
      </c>
      <c r="HF65" s="3">
        <v>63</v>
      </c>
      <c r="HG65" s="3">
        <v>0.73799999999999999</v>
      </c>
      <c r="HH65" s="3">
        <v>0.748</v>
      </c>
      <c r="HI65" s="3">
        <v>0.74399999999999999</v>
      </c>
      <c r="HJ65" s="3">
        <v>0.749</v>
      </c>
      <c r="HK65" s="3">
        <f t="shared" si="105"/>
        <v>0.74299999999999999</v>
      </c>
      <c r="HL65" s="4">
        <f t="shared" si="106"/>
        <v>1.3368983957219263E-2</v>
      </c>
      <c r="HM65" s="3">
        <f t="shared" si="107"/>
        <v>0.74649999999999994</v>
      </c>
      <c r="HN65" s="4">
        <f t="shared" si="108"/>
        <v>6.6755674232309809E-3</v>
      </c>
      <c r="HO65" s="3">
        <f t="shared" si="109"/>
        <v>3.4999999999999476E-3</v>
      </c>
      <c r="HP65" s="3">
        <v>63</v>
      </c>
      <c r="HQ65" s="3">
        <v>0.74</v>
      </c>
      <c r="HR65" s="3">
        <v>0.746</v>
      </c>
      <c r="HS65" s="3">
        <v>0.74199999999999999</v>
      </c>
      <c r="HT65" s="3">
        <v>0.745</v>
      </c>
      <c r="HU65" s="3">
        <f t="shared" si="110"/>
        <v>0.74299999999999999</v>
      </c>
      <c r="HV65" s="4">
        <f t="shared" si="111"/>
        <v>8.0428954423592564E-3</v>
      </c>
      <c r="HW65" s="3">
        <f t="shared" si="112"/>
        <v>0.74350000000000005</v>
      </c>
      <c r="HX65" s="4">
        <f t="shared" si="113"/>
        <v>4.0268456375838965E-3</v>
      </c>
      <c r="HY65" s="3">
        <f t="shared" si="114"/>
        <v>5.0000000000005596E-4</v>
      </c>
      <c r="HZ65" s="3">
        <v>63</v>
      </c>
      <c r="IA65" s="3">
        <v>0.75600000000000001</v>
      </c>
      <c r="IB65" s="3">
        <v>0.73599999999999999</v>
      </c>
      <c r="IC65" s="3">
        <v>0.75</v>
      </c>
      <c r="ID65" s="3">
        <v>0.745</v>
      </c>
      <c r="IE65" s="3">
        <f t="shared" si="115"/>
        <v>0.746</v>
      </c>
      <c r="IF65" s="4">
        <f t="shared" si="116"/>
        <v>2.7173913043478284E-2</v>
      </c>
      <c r="IG65" s="3">
        <f t="shared" si="117"/>
        <v>0.74750000000000005</v>
      </c>
      <c r="IH65" s="4">
        <f t="shared" si="118"/>
        <v>6.7114093959731603E-3</v>
      </c>
      <c r="II65" s="3">
        <f t="shared" si="119"/>
        <v>1.5000000000000568E-3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0.72899999999999998</v>
      </c>
      <c r="F66" s="3">
        <v>0.748</v>
      </c>
      <c r="G66" s="3">
        <v>0.75800000000000001</v>
      </c>
      <c r="H66" s="3">
        <v>0.749</v>
      </c>
      <c r="I66" s="3">
        <f t="shared" si="4"/>
        <v>0.73849999999999993</v>
      </c>
      <c r="J66" s="4">
        <f t="shared" si="5"/>
        <v>2.5401069518716599E-2</v>
      </c>
      <c r="K66" s="3">
        <f t="shared" si="6"/>
        <v>0.75350000000000006</v>
      </c>
      <c r="L66" s="4">
        <f t="shared" si="7"/>
        <v>1.2016021361815765E-2</v>
      </c>
      <c r="M66" s="3">
        <f t="shared" si="8"/>
        <v>1.5000000000000124E-2</v>
      </c>
      <c r="N66" s="3">
        <v>64</v>
      </c>
      <c r="O66" s="3">
        <v>0.73599999999999999</v>
      </c>
      <c r="P66" s="3">
        <v>0.73299999999999998</v>
      </c>
      <c r="Q66" s="3">
        <v>0.72399999999999998</v>
      </c>
      <c r="R66" s="3">
        <v>0.72299999999999998</v>
      </c>
      <c r="S66" s="3">
        <f t="shared" si="9"/>
        <v>0.73449999999999993</v>
      </c>
      <c r="T66" s="4">
        <f t="shared" si="10"/>
        <v>4.0927694406548473E-3</v>
      </c>
      <c r="U66" s="3">
        <f t="shared" si="11"/>
        <v>0.72350000000000003</v>
      </c>
      <c r="V66" s="4">
        <f t="shared" si="12"/>
        <v>1.3831258644536667E-3</v>
      </c>
      <c r="W66" s="3">
        <f t="shared" si="13"/>
        <v>-1.0999999999999899E-2</v>
      </c>
      <c r="X66" s="3">
        <v>64</v>
      </c>
      <c r="Y66" s="3">
        <v>0.73199999999999998</v>
      </c>
      <c r="Z66" s="3">
        <v>0.74</v>
      </c>
      <c r="AA66" s="3">
        <v>0.73799999999999999</v>
      </c>
      <c r="AB66" s="3">
        <v>0.73499999999999999</v>
      </c>
      <c r="AC66" s="3">
        <f t="shared" si="14"/>
        <v>0.73599999999999999</v>
      </c>
      <c r="AD66" s="4">
        <f t="shared" si="15"/>
        <v>1.081081081081082E-2</v>
      </c>
      <c r="AE66" s="3">
        <f t="shared" si="16"/>
        <v>0.73649999999999993</v>
      </c>
      <c r="AF66" s="4">
        <f t="shared" si="17"/>
        <v>4.0816326530612283E-3</v>
      </c>
      <c r="AG66" s="3">
        <f t="shared" si="18"/>
        <v>4.9999999999994493E-4</v>
      </c>
      <c r="AH66" s="3">
        <v>64</v>
      </c>
      <c r="AI66" s="3">
        <v>0.753</v>
      </c>
      <c r="AJ66" s="3">
        <v>0.76300000000000001</v>
      </c>
      <c r="AK66" s="3">
        <v>0.77</v>
      </c>
      <c r="AL66" s="3">
        <v>0.76700000000000002</v>
      </c>
      <c r="AM66" s="3">
        <f t="shared" si="19"/>
        <v>0.75800000000000001</v>
      </c>
      <c r="AN66" s="4">
        <f t="shared" si="20"/>
        <v>1.3106159895150732E-2</v>
      </c>
      <c r="AO66" s="3">
        <f t="shared" si="21"/>
        <v>0.76849999999999996</v>
      </c>
      <c r="AP66" s="4">
        <f t="shared" si="22"/>
        <v>3.9113428943937456E-3</v>
      </c>
      <c r="AQ66" s="3">
        <f t="shared" si="23"/>
        <v>1.0499999999999954E-2</v>
      </c>
      <c r="AR66" s="3">
        <v>64</v>
      </c>
      <c r="AS66" s="3">
        <v>0.753</v>
      </c>
      <c r="AT66" s="3">
        <v>0.753</v>
      </c>
      <c r="AU66" s="3">
        <v>0.754</v>
      </c>
      <c r="AV66" s="3">
        <v>0.79900000000000004</v>
      </c>
      <c r="AW66" s="3">
        <f t="shared" si="24"/>
        <v>0.753</v>
      </c>
      <c r="AX66" s="4">
        <f t="shared" si="25"/>
        <v>0</v>
      </c>
      <c r="AY66" s="3">
        <f t="shared" si="26"/>
        <v>0.77649999999999997</v>
      </c>
      <c r="AZ66" s="4">
        <f t="shared" si="27"/>
        <v>5.6320400500625832E-2</v>
      </c>
      <c r="BA66" s="3">
        <f t="shared" si="28"/>
        <v>2.3499999999999965E-2</v>
      </c>
      <c r="BB66" s="3">
        <v>64</v>
      </c>
      <c r="BC66" s="3">
        <v>0.78100000000000003</v>
      </c>
      <c r="BD66" s="3">
        <v>0.746</v>
      </c>
      <c r="BE66" s="3">
        <v>0.747</v>
      </c>
      <c r="BF66" s="3">
        <v>0.73499999999999999</v>
      </c>
      <c r="BG66" s="3">
        <f t="shared" si="29"/>
        <v>0.76350000000000007</v>
      </c>
      <c r="BH66" s="4">
        <f t="shared" si="30"/>
        <v>4.6916890080429E-2</v>
      </c>
      <c r="BI66" s="3">
        <f t="shared" si="31"/>
        <v>0.74099999999999999</v>
      </c>
      <c r="BJ66" s="4">
        <f t="shared" si="32"/>
        <v>1.6326530612244913E-2</v>
      </c>
      <c r="BK66" s="3">
        <f t="shared" si="33"/>
        <v>-2.2500000000000075E-2</v>
      </c>
      <c r="BL66" s="3">
        <v>64</v>
      </c>
      <c r="BM66" s="3">
        <v>0.73799999999999999</v>
      </c>
      <c r="BN66" s="3">
        <v>0.75</v>
      </c>
      <c r="BO66" s="3">
        <v>0.754</v>
      </c>
      <c r="BP66" s="3">
        <v>0.75700000000000001</v>
      </c>
      <c r="BQ66" s="3">
        <f t="shared" si="34"/>
        <v>0.74399999999999999</v>
      </c>
      <c r="BR66" s="4">
        <f t="shared" si="35"/>
        <v>1.6000000000000014E-2</v>
      </c>
      <c r="BS66" s="3">
        <f t="shared" si="36"/>
        <v>0.75550000000000006</v>
      </c>
      <c r="BT66" s="4">
        <f t="shared" si="37"/>
        <v>3.9630118890356704E-3</v>
      </c>
      <c r="BU66" s="3">
        <f t="shared" si="38"/>
        <v>1.1500000000000066E-2</v>
      </c>
      <c r="BV66" s="3">
        <v>64</v>
      </c>
      <c r="BW66" s="3">
        <v>0.74399999999999999</v>
      </c>
      <c r="BX66" s="3">
        <v>0.76500000000000001</v>
      </c>
      <c r="BY66" s="3">
        <v>0.76600000000000001</v>
      </c>
      <c r="BZ66" s="3">
        <v>0.75600000000000001</v>
      </c>
      <c r="CA66" s="3">
        <f t="shared" si="39"/>
        <v>0.75449999999999995</v>
      </c>
      <c r="CB66" s="4">
        <f t="shared" si="40"/>
        <v>2.7450980392156887E-2</v>
      </c>
      <c r="CC66" s="3">
        <f t="shared" si="41"/>
        <v>0.76100000000000001</v>
      </c>
      <c r="CD66" s="4">
        <f t="shared" si="42"/>
        <v>1.3227513227513239E-2</v>
      </c>
      <c r="CE66" s="3">
        <f t="shared" si="43"/>
        <v>6.5000000000000613E-3</v>
      </c>
      <c r="CF66" s="3">
        <v>64</v>
      </c>
      <c r="CG66" s="3">
        <v>0.76300000000000001</v>
      </c>
      <c r="CH66" s="3">
        <v>0.747</v>
      </c>
      <c r="CI66" s="3">
        <v>0.76300000000000001</v>
      </c>
      <c r="CJ66" s="3">
        <v>0.75</v>
      </c>
      <c r="CK66" s="3">
        <f t="shared" si="44"/>
        <v>0.755</v>
      </c>
      <c r="CL66" s="4">
        <f t="shared" si="45"/>
        <v>2.141900937081662E-2</v>
      </c>
      <c r="CM66" s="3">
        <f t="shared" si="46"/>
        <v>0.75649999999999995</v>
      </c>
      <c r="CN66" s="4">
        <f t="shared" si="47"/>
        <v>1.733333333333335E-2</v>
      </c>
      <c r="CO66" s="3">
        <f t="shared" si="48"/>
        <v>1.4999999999999458E-3</v>
      </c>
      <c r="CP66" s="3">
        <v>64</v>
      </c>
      <c r="CQ66" s="3">
        <v>0.75</v>
      </c>
      <c r="CR66" s="3">
        <v>0.751</v>
      </c>
      <c r="CS66" s="3">
        <v>0.76700000000000002</v>
      </c>
      <c r="CT66" s="3">
        <v>0.78200000000000003</v>
      </c>
      <c r="CU66" s="3">
        <f t="shared" si="49"/>
        <v>0.75049999999999994</v>
      </c>
      <c r="CV66" s="4">
        <f t="shared" si="50"/>
        <v>1.3315579227696417E-3</v>
      </c>
      <c r="CW66" s="3">
        <f t="shared" si="51"/>
        <v>0.77449999999999997</v>
      </c>
      <c r="CX66" s="4">
        <f t="shared" si="52"/>
        <v>1.9181585677749378E-2</v>
      </c>
      <c r="CY66" s="3">
        <f t="shared" si="53"/>
        <v>2.4000000000000021E-2</v>
      </c>
      <c r="CZ66" s="3">
        <v>64</v>
      </c>
      <c r="DA66" s="3">
        <v>0.749</v>
      </c>
      <c r="DB66" s="3">
        <v>0.75600000000000001</v>
      </c>
      <c r="DC66" s="3">
        <v>0.755</v>
      </c>
      <c r="DD66" s="3">
        <v>0.754</v>
      </c>
      <c r="DE66" s="3">
        <f t="shared" si="54"/>
        <v>0.75249999999999995</v>
      </c>
      <c r="DF66" s="4">
        <f t="shared" si="55"/>
        <v>9.2592592592592674E-3</v>
      </c>
      <c r="DG66" s="3">
        <f t="shared" si="56"/>
        <v>0.75449999999999995</v>
      </c>
      <c r="DH66" s="4">
        <f t="shared" si="57"/>
        <v>1.3262599469496034E-3</v>
      </c>
      <c r="DI66" s="3">
        <f t="shared" si="58"/>
        <v>2.0000000000000018E-3</v>
      </c>
      <c r="DJ66" s="3">
        <v>64</v>
      </c>
      <c r="DK66" s="3">
        <v>0.77300000000000002</v>
      </c>
      <c r="DL66" s="3">
        <v>0.76800000000000002</v>
      </c>
      <c r="DM66" s="3">
        <v>0.77100000000000002</v>
      </c>
      <c r="DN66" s="3">
        <v>0.78900000000000003</v>
      </c>
      <c r="DO66" s="3">
        <f t="shared" si="59"/>
        <v>0.77049999999999996</v>
      </c>
      <c r="DP66" s="4">
        <f t="shared" si="60"/>
        <v>6.5104166666666722E-3</v>
      </c>
      <c r="DQ66" s="3">
        <f t="shared" si="61"/>
        <v>0.78</v>
      </c>
      <c r="DR66" s="4">
        <f t="shared" si="62"/>
        <v>2.2813688212927775E-2</v>
      </c>
      <c r="DS66" s="3">
        <f t="shared" si="63"/>
        <v>9.5000000000000639E-3</v>
      </c>
      <c r="DT66" s="3">
        <v>64</v>
      </c>
      <c r="DU66" s="3">
        <v>0.74299999999999999</v>
      </c>
      <c r="DV66" s="3">
        <v>0.75800000000000001</v>
      </c>
      <c r="DW66" s="3">
        <v>0.79300000000000004</v>
      </c>
      <c r="DX66" s="3">
        <v>0.72299999999999998</v>
      </c>
      <c r="DY66" s="3">
        <f t="shared" si="64"/>
        <v>0.75049999999999994</v>
      </c>
      <c r="DZ66" s="4">
        <f t="shared" si="65"/>
        <v>1.9788918205804768E-2</v>
      </c>
      <c r="EA66" s="3">
        <f t="shared" si="66"/>
        <v>0.75800000000000001</v>
      </c>
      <c r="EB66" s="4">
        <f t="shared" si="67"/>
        <v>9.6818810511756656E-2</v>
      </c>
      <c r="EC66" s="3">
        <f t="shared" si="68"/>
        <v>7.5000000000000622E-3</v>
      </c>
      <c r="ED66" s="3">
        <v>64</v>
      </c>
      <c r="EE66" s="3">
        <v>0.75600000000000001</v>
      </c>
      <c r="EF66" s="3">
        <v>0.76</v>
      </c>
      <c r="EG66" s="3">
        <v>0.76700000000000002</v>
      </c>
      <c r="EH66" s="3">
        <v>0.75900000000000001</v>
      </c>
      <c r="EI66" s="3">
        <f t="shared" si="69"/>
        <v>0.75800000000000001</v>
      </c>
      <c r="EJ66" s="4">
        <f t="shared" si="70"/>
        <v>5.2631578947368463E-3</v>
      </c>
      <c r="EK66" s="3">
        <f t="shared" si="71"/>
        <v>0.76300000000000001</v>
      </c>
      <c r="EL66" s="4">
        <f t="shared" si="72"/>
        <v>1.0540184453227941E-2</v>
      </c>
      <c r="EM66" s="3">
        <f t="shared" si="73"/>
        <v>5.0000000000000044E-3</v>
      </c>
      <c r="EN66" s="3">
        <v>64</v>
      </c>
      <c r="EO66" s="3">
        <v>0.77200000000000002</v>
      </c>
      <c r="EP66" s="3">
        <v>0.76700000000000002</v>
      </c>
      <c r="EQ66" s="3">
        <v>0.76200000000000001</v>
      </c>
      <c r="ER66" s="3">
        <v>0.73</v>
      </c>
      <c r="ES66" s="3">
        <f t="shared" si="74"/>
        <v>0.76950000000000007</v>
      </c>
      <c r="ET66" s="4">
        <f t="shared" si="75"/>
        <v>6.5189048239895752E-3</v>
      </c>
      <c r="EU66" s="3">
        <f t="shared" si="76"/>
        <v>0.746</v>
      </c>
      <c r="EV66" s="4">
        <f t="shared" si="77"/>
        <v>4.3835616438356206E-2</v>
      </c>
      <c r="EW66" s="3">
        <f t="shared" si="78"/>
        <v>-2.3500000000000076E-2</v>
      </c>
      <c r="EX66" s="3">
        <v>64</v>
      </c>
      <c r="EY66" s="3">
        <v>0.75</v>
      </c>
      <c r="EZ66" s="3">
        <v>0.75700000000000001</v>
      </c>
      <c r="FA66" s="3">
        <v>0.81</v>
      </c>
      <c r="FB66" s="3">
        <v>0.77900000000000003</v>
      </c>
      <c r="FC66" s="3">
        <f t="shared" ref="FC66:FC92" si="124">AVERAGE(EY66:EZ66)</f>
        <v>0.75350000000000006</v>
      </c>
      <c r="FD66" s="4">
        <f t="shared" ref="FD66:FD92" si="125">ABS((EZ66-EY66)/EZ66)</f>
        <v>9.2470277410832309E-3</v>
      </c>
      <c r="FE66" s="3">
        <f t="shared" ref="FE66:FE92" si="126">AVERAGE(FA66:FB66)</f>
        <v>0.79449999999999998</v>
      </c>
      <c r="FF66" s="4">
        <f t="shared" ref="FF66:FF92" si="127">ABS((FB66-FA66)/FB66)</f>
        <v>3.9794608472400544E-2</v>
      </c>
      <c r="FG66" s="3">
        <f t="shared" si="79"/>
        <v>4.0999999999999925E-2</v>
      </c>
      <c r="FH66" s="3">
        <v>64</v>
      </c>
      <c r="FI66" s="3">
        <v>0.755</v>
      </c>
      <c r="FJ66" s="3">
        <v>0.75600000000000001</v>
      </c>
      <c r="FK66" s="3">
        <v>0.75700000000000001</v>
      </c>
      <c r="FL66" s="3">
        <v>0.77600000000000002</v>
      </c>
      <c r="FM66" s="3">
        <f t="shared" si="80"/>
        <v>0.75550000000000006</v>
      </c>
      <c r="FN66" s="4">
        <f t="shared" si="81"/>
        <v>1.322751322751324E-3</v>
      </c>
      <c r="FO66" s="3">
        <f t="shared" si="82"/>
        <v>0.76649999999999996</v>
      </c>
      <c r="FP66" s="4">
        <f t="shared" si="83"/>
        <v>2.4484536082474247E-2</v>
      </c>
      <c r="FQ66" s="3">
        <f t="shared" si="84"/>
        <v>1.0999999999999899E-2</v>
      </c>
      <c r="FR66" s="3">
        <v>64</v>
      </c>
      <c r="FS66" s="3">
        <v>0.76200000000000001</v>
      </c>
      <c r="FT66" s="3">
        <v>0.75900000000000001</v>
      </c>
      <c r="FU66" s="3">
        <v>0.76600000000000001</v>
      </c>
      <c r="FV66" s="3">
        <v>0.746</v>
      </c>
      <c r="FW66" s="3">
        <f t="shared" si="85"/>
        <v>0.76049999999999995</v>
      </c>
      <c r="FX66" s="4">
        <f t="shared" si="86"/>
        <v>3.9525691699604775E-3</v>
      </c>
      <c r="FY66" s="3">
        <f t="shared" si="87"/>
        <v>0.75600000000000001</v>
      </c>
      <c r="FZ66" s="4">
        <f t="shared" si="88"/>
        <v>2.6809651474530856E-2</v>
      </c>
      <c r="GA66" s="3">
        <f t="shared" si="89"/>
        <v>-4.4999999999999485E-3</v>
      </c>
      <c r="GB66" s="3">
        <v>64</v>
      </c>
      <c r="GC66" s="3">
        <v>0.73499999999999999</v>
      </c>
      <c r="GD66" s="3">
        <v>0.74399999999999999</v>
      </c>
      <c r="GE66" s="3">
        <v>0.746</v>
      </c>
      <c r="GF66" s="3">
        <v>0.745</v>
      </c>
      <c r="GG66" s="3">
        <f t="shared" si="90"/>
        <v>0.73950000000000005</v>
      </c>
      <c r="GH66" s="4">
        <f t="shared" si="91"/>
        <v>1.2096774193548397E-2</v>
      </c>
      <c r="GI66" s="3">
        <f t="shared" si="92"/>
        <v>0.74550000000000005</v>
      </c>
      <c r="GJ66" s="4">
        <f t="shared" si="93"/>
        <v>1.3422818791946321E-3</v>
      </c>
      <c r="GK66" s="3">
        <f t="shared" si="94"/>
        <v>6.0000000000000053E-3</v>
      </c>
      <c r="GL66" s="3">
        <v>64</v>
      </c>
      <c r="GM66" s="3">
        <v>0.747</v>
      </c>
      <c r="GN66" s="3">
        <v>0.752</v>
      </c>
      <c r="GO66" s="3">
        <v>0.745</v>
      </c>
      <c r="GP66" s="3">
        <v>0.745</v>
      </c>
      <c r="GQ66" s="3">
        <f t="shared" si="95"/>
        <v>0.74950000000000006</v>
      </c>
      <c r="GR66" s="4">
        <f t="shared" si="96"/>
        <v>6.6489361702127721E-3</v>
      </c>
      <c r="GS66" s="3">
        <f t="shared" si="97"/>
        <v>0.745</v>
      </c>
      <c r="GT66" s="4">
        <f t="shared" si="98"/>
        <v>0</v>
      </c>
      <c r="GU66" s="3">
        <f t="shared" si="99"/>
        <v>-4.5000000000000595E-3</v>
      </c>
      <c r="GV66" s="3">
        <v>64</v>
      </c>
      <c r="GW66" s="3">
        <v>0.77200000000000002</v>
      </c>
      <c r="GX66" s="3">
        <v>0.77400000000000002</v>
      </c>
      <c r="GY66" s="3">
        <v>0.77500000000000002</v>
      </c>
      <c r="GZ66" s="3">
        <v>0.755</v>
      </c>
      <c r="HA66" s="3">
        <f t="shared" si="100"/>
        <v>0.77300000000000002</v>
      </c>
      <c r="HB66" s="4">
        <f t="shared" si="101"/>
        <v>2.583979328165377E-3</v>
      </c>
      <c r="HC66" s="3">
        <f t="shared" si="102"/>
        <v>0.76500000000000001</v>
      </c>
      <c r="HD66" s="4">
        <f t="shared" si="103"/>
        <v>2.6490066225165587E-2</v>
      </c>
      <c r="HE66" s="3">
        <f t="shared" si="104"/>
        <v>-8.0000000000000071E-3</v>
      </c>
      <c r="HF66" s="3">
        <v>64</v>
      </c>
      <c r="HG66" s="3">
        <v>0.73699999999999999</v>
      </c>
      <c r="HH66" s="3">
        <v>0.747</v>
      </c>
      <c r="HI66" s="3">
        <v>0.74299999999999999</v>
      </c>
      <c r="HJ66" s="3">
        <v>0.748</v>
      </c>
      <c r="HK66" s="3">
        <f t="shared" si="105"/>
        <v>0.74199999999999999</v>
      </c>
      <c r="HL66" s="4">
        <f t="shared" si="106"/>
        <v>1.3386880856760387E-2</v>
      </c>
      <c r="HM66" s="3">
        <f t="shared" si="107"/>
        <v>0.74550000000000005</v>
      </c>
      <c r="HN66" s="4">
        <f t="shared" si="108"/>
        <v>6.6844919786096316E-3</v>
      </c>
      <c r="HO66" s="3">
        <f t="shared" si="109"/>
        <v>3.5000000000000586E-3</v>
      </c>
      <c r="HP66" s="3">
        <v>64</v>
      </c>
      <c r="HQ66" s="3">
        <v>0.73799999999999999</v>
      </c>
      <c r="HR66" s="3">
        <v>0.745</v>
      </c>
      <c r="HS66" s="3">
        <v>0.74099999999999999</v>
      </c>
      <c r="HT66" s="3">
        <v>0.74399999999999999</v>
      </c>
      <c r="HU66" s="3">
        <f t="shared" si="110"/>
        <v>0.74150000000000005</v>
      </c>
      <c r="HV66" s="4">
        <f t="shared" si="111"/>
        <v>9.3959731543624241E-3</v>
      </c>
      <c r="HW66" s="3">
        <f t="shared" si="112"/>
        <v>0.74249999999999994</v>
      </c>
      <c r="HX66" s="4">
        <f t="shared" si="113"/>
        <v>4.0322580645161324E-3</v>
      </c>
      <c r="HY66" s="3">
        <f t="shared" si="114"/>
        <v>9.9999999999988987E-4</v>
      </c>
      <c r="HZ66" s="3">
        <v>64</v>
      </c>
      <c r="IA66" s="3">
        <v>0.755</v>
      </c>
      <c r="IB66" s="3">
        <v>0.73599999999999999</v>
      </c>
      <c r="IC66" s="3">
        <v>0.749</v>
      </c>
      <c r="ID66" s="3">
        <v>0.745</v>
      </c>
      <c r="IE66" s="3">
        <f t="shared" si="115"/>
        <v>0.74550000000000005</v>
      </c>
      <c r="IF66" s="4">
        <f t="shared" si="116"/>
        <v>2.5815217391304372E-2</v>
      </c>
      <c r="IG66" s="3">
        <f t="shared" si="117"/>
        <v>0.747</v>
      </c>
      <c r="IH66" s="4">
        <f t="shared" si="118"/>
        <v>5.3691275167785284E-3</v>
      </c>
      <c r="II66" s="3">
        <f t="shared" si="119"/>
        <v>1.4999999999999458E-3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0.72799999999999998</v>
      </c>
      <c r="F67" s="3">
        <v>0.747</v>
      </c>
      <c r="G67" s="3">
        <v>0.75700000000000001</v>
      </c>
      <c r="H67" s="3">
        <v>0.748</v>
      </c>
      <c r="I67" s="3">
        <f t="shared" ref="I67:I92" si="128">AVERAGE(E67:F67)</f>
        <v>0.73750000000000004</v>
      </c>
      <c r="J67" s="4">
        <f t="shared" ref="J67:J92" si="129">ABS((F67-E67)/F67)</f>
        <v>2.5435073627844734E-2</v>
      </c>
      <c r="K67" s="3">
        <f t="shared" ref="K67:K92" si="130">AVERAGE(G67:H67)</f>
        <v>0.75249999999999995</v>
      </c>
      <c r="L67" s="4">
        <f t="shared" ref="L67:L92" si="131">ABS((H67-G67)/H67)</f>
        <v>1.2032085561497336E-2</v>
      </c>
      <c r="M67" s="3">
        <f t="shared" ref="M67:M92" si="132">K67-I67</f>
        <v>1.4999999999999902E-2</v>
      </c>
      <c r="N67" s="3">
        <v>65</v>
      </c>
      <c r="O67" s="3">
        <v>0.73499999999999999</v>
      </c>
      <c r="P67" s="3">
        <v>0.73299999999999998</v>
      </c>
      <c r="Q67" s="3">
        <v>0.72299999999999998</v>
      </c>
      <c r="R67" s="3">
        <v>0.72199999999999998</v>
      </c>
      <c r="S67" s="3">
        <f t="shared" ref="S67:S92" si="133">AVERAGE(O67:P67)</f>
        <v>0.73399999999999999</v>
      </c>
      <c r="T67" s="4">
        <f t="shared" ref="T67:T92" si="134">ABS((P67-O67)/P67)</f>
        <v>2.7285129604365647E-3</v>
      </c>
      <c r="U67" s="3">
        <f t="shared" ref="U67:U92" si="135">AVERAGE(Q67:R67)</f>
        <v>0.72249999999999992</v>
      </c>
      <c r="V67" s="4">
        <f t="shared" ref="V67:V92" si="136">ABS((R67-Q67)/R67)</f>
        <v>1.3850415512465387E-3</v>
      </c>
      <c r="W67" s="3">
        <f t="shared" ref="W67:W92" si="137">U67-S67</f>
        <v>-1.1500000000000066E-2</v>
      </c>
      <c r="X67" s="3">
        <v>65</v>
      </c>
      <c r="Y67" s="3">
        <v>0.73099999999999998</v>
      </c>
      <c r="Z67" s="3">
        <v>0.73899999999999999</v>
      </c>
      <c r="AA67" s="3">
        <v>0.73799999999999999</v>
      </c>
      <c r="AB67" s="3">
        <v>0.73399999999999999</v>
      </c>
      <c r="AC67" s="3">
        <f t="shared" ref="AC67:AC92" si="138">AVERAGE(Y67:Z67)</f>
        <v>0.73499999999999999</v>
      </c>
      <c r="AD67" s="4">
        <f t="shared" ref="AD67:AD92" si="139">ABS((Z67-Y67)/Z67)</f>
        <v>1.0825439783491214E-2</v>
      </c>
      <c r="AE67" s="3">
        <f t="shared" ref="AE67:AE92" si="140">AVERAGE(AA67:AB67)</f>
        <v>0.73599999999999999</v>
      </c>
      <c r="AF67" s="4">
        <f t="shared" ref="AF67:AF92" si="141">ABS((AB67-AA67)/AB67)</f>
        <v>5.449591280653956E-3</v>
      </c>
      <c r="AG67" s="3">
        <f t="shared" ref="AG67:AG92" si="142">AE67-AC67</f>
        <v>1.0000000000000009E-3</v>
      </c>
      <c r="AH67" s="3">
        <v>65</v>
      </c>
      <c r="AI67" s="3">
        <v>0.752</v>
      </c>
      <c r="AJ67" s="3">
        <v>0.76200000000000001</v>
      </c>
      <c r="AK67" s="3">
        <v>0.77</v>
      </c>
      <c r="AL67" s="3">
        <v>0.76600000000000001</v>
      </c>
      <c r="AM67" s="3">
        <f t="shared" ref="AM67:AM92" si="143">AVERAGE(AI67:AJ67)</f>
        <v>0.75700000000000001</v>
      </c>
      <c r="AN67" s="4">
        <f t="shared" ref="AN67:AN92" si="144">ABS((AJ67-AI67)/AJ67)</f>
        <v>1.3123359580052505E-2</v>
      </c>
      <c r="AO67" s="3">
        <f t="shared" ref="AO67:AO92" si="145">AVERAGE(AK67:AL67)</f>
        <v>0.76800000000000002</v>
      </c>
      <c r="AP67" s="4">
        <f t="shared" ref="AP67:AP92" si="146">ABS((AL67-AK67)/AL67)</f>
        <v>5.2219321148825109E-3</v>
      </c>
      <c r="AQ67" s="3">
        <f t="shared" ref="AQ67:AQ92" si="147">AO67-AM67</f>
        <v>1.100000000000001E-2</v>
      </c>
      <c r="AR67" s="3">
        <v>65</v>
      </c>
      <c r="AS67" s="3">
        <v>0.753</v>
      </c>
      <c r="AT67" s="3">
        <v>0.752</v>
      </c>
      <c r="AU67" s="3">
        <v>0.754</v>
      </c>
      <c r="AV67" s="3">
        <v>0.79800000000000004</v>
      </c>
      <c r="AW67" s="3">
        <f t="shared" ref="AW67:AW92" si="148">AVERAGE(AS67:AT67)</f>
        <v>0.75249999999999995</v>
      </c>
      <c r="AX67" s="4">
        <f t="shared" ref="AX67:AX92" si="149">ABS((AT67-AS67)/AT67)</f>
        <v>1.3297872340425545E-3</v>
      </c>
      <c r="AY67" s="3">
        <f t="shared" ref="AY67:AY92" si="150">AVERAGE(AU67:AV67)</f>
        <v>0.77600000000000002</v>
      </c>
      <c r="AZ67" s="4">
        <f t="shared" ref="AZ67:AZ92" si="151">ABS((AV67-AU67)/AV67)</f>
        <v>5.5137844611528868E-2</v>
      </c>
      <c r="BA67" s="3">
        <f t="shared" ref="BA67:BA92" si="152">AY67-AW67</f>
        <v>2.3500000000000076E-2</v>
      </c>
      <c r="BB67" s="3">
        <v>65</v>
      </c>
      <c r="BC67" s="3">
        <v>0.78</v>
      </c>
      <c r="BD67" s="3">
        <v>0.745</v>
      </c>
      <c r="BE67" s="3">
        <v>0.747</v>
      </c>
      <c r="BF67" s="3">
        <v>0.73499999999999999</v>
      </c>
      <c r="BG67" s="3">
        <f t="shared" ref="BG67:BG92" si="153">AVERAGE(BC67:BD67)</f>
        <v>0.76249999999999996</v>
      </c>
      <c r="BH67" s="4">
        <f t="shared" ref="BH67:BH92" si="154">ABS((BD67-BC67)/BD67)</f>
        <v>4.6979865771812124E-2</v>
      </c>
      <c r="BI67" s="3">
        <f t="shared" ref="BI67:BI92" si="155">AVERAGE(BE67:BF67)</f>
        <v>0.74099999999999999</v>
      </c>
      <c r="BJ67" s="4">
        <f t="shared" ref="BJ67:BJ92" si="156">ABS((BF67-BE67)/BF67)</f>
        <v>1.6326530612244913E-2</v>
      </c>
      <c r="BK67" s="3">
        <f t="shared" ref="BK67:BK92" si="157">BI67-BG67</f>
        <v>-2.1499999999999964E-2</v>
      </c>
      <c r="BL67" s="3">
        <v>65</v>
      </c>
      <c r="BM67" s="3">
        <v>0.73699999999999999</v>
      </c>
      <c r="BN67" s="3">
        <v>0.749</v>
      </c>
      <c r="BO67" s="3">
        <v>0.753</v>
      </c>
      <c r="BP67" s="3">
        <v>0.75600000000000001</v>
      </c>
      <c r="BQ67" s="3">
        <f t="shared" ref="BQ67:BQ92" si="158">AVERAGE(BM67:BN67)</f>
        <v>0.74299999999999999</v>
      </c>
      <c r="BR67" s="4">
        <f t="shared" ref="BR67:BR92" si="159">ABS((BN67-BM67)/BN67)</f>
        <v>1.6021361815754354E-2</v>
      </c>
      <c r="BS67" s="3">
        <f t="shared" ref="BS67:BS92" si="160">AVERAGE(BO67:BP67)</f>
        <v>0.75449999999999995</v>
      </c>
      <c r="BT67" s="4">
        <f t="shared" ref="BT67:BT92" si="161">ABS((BP67-BO67)/BP67)</f>
        <v>3.9682539682539715E-3</v>
      </c>
      <c r="BU67" s="3">
        <f t="shared" ref="BU67:BU92" si="162">BS67-BQ67</f>
        <v>1.1499999999999955E-2</v>
      </c>
      <c r="BV67" s="3">
        <v>65</v>
      </c>
      <c r="BW67" s="3">
        <v>0.74299999999999999</v>
      </c>
      <c r="BX67" s="3">
        <v>0.76400000000000001</v>
      </c>
      <c r="BY67" s="3">
        <v>0.76500000000000001</v>
      </c>
      <c r="BZ67" s="3">
        <v>0.75600000000000001</v>
      </c>
      <c r="CA67" s="3">
        <f t="shared" ref="CA67:CA92" si="163">AVERAGE(BW67:BX67)</f>
        <v>0.75350000000000006</v>
      </c>
      <c r="CB67" s="4">
        <f t="shared" ref="CB67:CB92" si="164">ABS((BX67-BW67)/BX67)</f>
        <v>2.7486910994764423E-2</v>
      </c>
      <c r="CC67" s="3">
        <f t="shared" ref="CC67:CC92" si="165">AVERAGE(BY67:BZ67)</f>
        <v>0.76049999999999995</v>
      </c>
      <c r="CD67" s="4">
        <f t="shared" ref="CD67:CD92" si="166">ABS((BZ67-BY67)/BZ67)</f>
        <v>1.1904761904761915E-2</v>
      </c>
      <c r="CE67" s="3">
        <f t="shared" ref="CE67:CE92" si="167">CC67-CA67</f>
        <v>6.9999999999998952E-3</v>
      </c>
      <c r="CF67" s="3">
        <v>65</v>
      </c>
      <c r="CG67" s="3">
        <v>0.76200000000000001</v>
      </c>
      <c r="CH67" s="3">
        <v>0.746</v>
      </c>
      <c r="CI67" s="3">
        <v>0.76200000000000001</v>
      </c>
      <c r="CJ67" s="3">
        <v>0.75</v>
      </c>
      <c r="CK67" s="3">
        <f t="shared" ref="CK67:CK92" si="168">AVERAGE(CG67:CH67)</f>
        <v>0.754</v>
      </c>
      <c r="CL67" s="4">
        <f t="shared" ref="CL67:CL92" si="169">ABS((CH67-CG67)/CH67)</f>
        <v>2.1447721179624683E-2</v>
      </c>
      <c r="CM67" s="3">
        <f t="shared" ref="CM67:CM92" si="170">AVERAGE(CI67:CJ67)</f>
        <v>0.75600000000000001</v>
      </c>
      <c r="CN67" s="4">
        <f t="shared" ref="CN67:CN92" si="171">ABS((CJ67-CI67)/CJ67)</f>
        <v>1.6000000000000014E-2</v>
      </c>
      <c r="CO67" s="3">
        <f t="shared" ref="CO67:CO92" si="172">CM67-CK67</f>
        <v>2.0000000000000018E-3</v>
      </c>
      <c r="CP67" s="3">
        <v>65</v>
      </c>
      <c r="CQ67" s="3">
        <v>0.749</v>
      </c>
      <c r="CR67" s="3">
        <v>0.75</v>
      </c>
      <c r="CS67" s="3">
        <v>0.76600000000000001</v>
      </c>
      <c r="CT67" s="3">
        <v>0.78200000000000003</v>
      </c>
      <c r="CU67" s="3">
        <f t="shared" ref="CU67:CU92" si="173">AVERAGE(CQ67:CR67)</f>
        <v>0.74950000000000006</v>
      </c>
      <c r="CV67" s="4">
        <f t="shared" ref="CV67:CV92" si="174">ABS((CR67-CQ67)/CR67)</f>
        <v>1.3333333333333346E-3</v>
      </c>
      <c r="CW67" s="3">
        <f t="shared" ref="CW67:CW92" si="175">AVERAGE(CS67:CT67)</f>
        <v>0.77400000000000002</v>
      </c>
      <c r="CX67" s="4">
        <f t="shared" ref="CX67:CX92" si="176">ABS((CT67-CS67)/CT67)</f>
        <v>2.0460358056266004E-2</v>
      </c>
      <c r="CY67" s="3">
        <f t="shared" ref="CY67:CY92" si="177">CW67-CU67</f>
        <v>2.4499999999999966E-2</v>
      </c>
      <c r="CZ67" s="3">
        <v>65</v>
      </c>
      <c r="DA67" s="3">
        <v>0.749</v>
      </c>
      <c r="DB67" s="3">
        <v>0.75600000000000001</v>
      </c>
      <c r="DC67" s="3">
        <v>0.754</v>
      </c>
      <c r="DD67" s="3">
        <v>0.753</v>
      </c>
      <c r="DE67" s="3">
        <f t="shared" ref="DE67:DE92" si="178">AVERAGE(DA67:DB67)</f>
        <v>0.75249999999999995</v>
      </c>
      <c r="DF67" s="4">
        <f t="shared" ref="DF67:DF92" si="179">ABS((DB67-DA67)/DB67)</f>
        <v>9.2592592592592674E-3</v>
      </c>
      <c r="DG67" s="3">
        <f t="shared" ref="DG67:DG92" si="180">AVERAGE(DC67:DD67)</f>
        <v>0.75350000000000006</v>
      </c>
      <c r="DH67" s="4">
        <f t="shared" ref="DH67:DH92" si="181">ABS((DD67-DC67)/DD67)</f>
        <v>1.3280212483399746E-3</v>
      </c>
      <c r="DI67" s="3">
        <f t="shared" ref="DI67:DI92" si="182">DG67-DE67</f>
        <v>1.0000000000001119E-3</v>
      </c>
      <c r="DJ67" s="3">
        <v>65</v>
      </c>
      <c r="DK67" s="3">
        <v>0.77300000000000002</v>
      </c>
      <c r="DL67" s="3">
        <v>0.76700000000000002</v>
      </c>
      <c r="DM67" s="3">
        <v>0.77100000000000002</v>
      </c>
      <c r="DN67" s="3">
        <v>0.78900000000000003</v>
      </c>
      <c r="DO67" s="3">
        <f t="shared" ref="DO67:DO92" si="183">AVERAGE(DK67:DL67)</f>
        <v>0.77</v>
      </c>
      <c r="DP67" s="4">
        <f t="shared" ref="DP67:DP92" si="184">ABS((DL67-DK67)/DL67)</f>
        <v>7.8226857887874913E-3</v>
      </c>
      <c r="DQ67" s="3">
        <f t="shared" ref="DQ67:DQ92" si="185">AVERAGE(DM67:DN67)</f>
        <v>0.78</v>
      </c>
      <c r="DR67" s="4">
        <f t="shared" ref="DR67:DR92" si="186">ABS((DN67-DM67)/DN67)</f>
        <v>2.2813688212927775E-2</v>
      </c>
      <c r="DS67" s="3">
        <f t="shared" ref="DS67:DS92" si="187">DQ67-DO67</f>
        <v>1.0000000000000009E-2</v>
      </c>
      <c r="DT67" s="3">
        <v>65</v>
      </c>
      <c r="DU67" s="3">
        <v>0.74199999999999999</v>
      </c>
      <c r="DV67" s="3">
        <v>0.75700000000000001</v>
      </c>
      <c r="DW67" s="3">
        <v>0.79200000000000004</v>
      </c>
      <c r="DX67" s="3">
        <v>0.72299999999999998</v>
      </c>
      <c r="DY67" s="3">
        <f t="shared" ref="DY67:DY92" si="188">AVERAGE(DU67:DV67)</f>
        <v>0.74950000000000006</v>
      </c>
      <c r="DZ67" s="4">
        <f t="shared" ref="DZ67:DZ92" si="189">ABS((DV67-DU67)/DV67)</f>
        <v>1.9815059445178352E-2</v>
      </c>
      <c r="EA67" s="3">
        <f t="shared" ref="EA67:EA92" si="190">AVERAGE(DW67:DX67)</f>
        <v>0.75750000000000006</v>
      </c>
      <c r="EB67" s="4">
        <f t="shared" ref="EB67:EB92" si="191">ABS((DX67-DW67)/DX67)</f>
        <v>9.5435684647302996E-2</v>
      </c>
      <c r="EC67" s="3">
        <f t="shared" ref="EC67:EC92" si="192">EA67-DY67</f>
        <v>8.0000000000000071E-3</v>
      </c>
      <c r="ED67" s="3">
        <v>65</v>
      </c>
      <c r="EE67" s="3">
        <v>0.755</v>
      </c>
      <c r="EF67" s="3">
        <v>0.75900000000000001</v>
      </c>
      <c r="EG67" s="3">
        <v>0.76600000000000001</v>
      </c>
      <c r="EH67" s="3">
        <v>0.75800000000000001</v>
      </c>
      <c r="EI67" s="3">
        <f t="shared" ref="EI67:EI92" si="193">AVERAGE(EE67:EF67)</f>
        <v>0.75700000000000001</v>
      </c>
      <c r="EJ67" s="4">
        <f t="shared" ref="EJ67:EJ92" si="194">ABS((EF67-EE67)/EF67)</f>
        <v>5.2700922266139703E-3</v>
      </c>
      <c r="EK67" s="3">
        <f t="shared" ref="EK67:EK92" si="195">AVERAGE(EG67:EH67)</f>
        <v>0.76200000000000001</v>
      </c>
      <c r="EL67" s="4">
        <f t="shared" ref="EL67:EL92" si="196">ABS((EH67-EG67)/EH67)</f>
        <v>1.0554089709762543E-2</v>
      </c>
      <c r="EM67" s="3">
        <f t="shared" ref="EM67:EM92" si="197">EK67-EI67</f>
        <v>5.0000000000000044E-3</v>
      </c>
      <c r="EN67" s="3">
        <v>65</v>
      </c>
      <c r="EO67" s="3">
        <v>0.77200000000000002</v>
      </c>
      <c r="EP67" s="3">
        <v>0.76700000000000002</v>
      </c>
      <c r="EQ67" s="3">
        <v>0.76100000000000001</v>
      </c>
      <c r="ER67" s="3">
        <v>0.72899999999999998</v>
      </c>
      <c r="ES67" s="3">
        <f t="shared" ref="ES67:ES92" si="198">AVERAGE(EO67:EP67)</f>
        <v>0.76950000000000007</v>
      </c>
      <c r="ET67" s="4">
        <f t="shared" ref="ET67:ET92" si="199">ABS((EP67-EO67)/EP67)</f>
        <v>6.5189048239895752E-3</v>
      </c>
      <c r="EU67" s="3">
        <f t="shared" ref="EU67:EU92" si="200">AVERAGE(EQ67:ER67)</f>
        <v>0.745</v>
      </c>
      <c r="EV67" s="4">
        <f t="shared" ref="EV67:EV92" si="201">ABS((ER67-EQ67)/ER67)</f>
        <v>4.3895747599451342E-2</v>
      </c>
      <c r="EW67" s="3">
        <f t="shared" ref="EW67:EW92" si="202">EU67-ES67</f>
        <v>-2.4500000000000077E-2</v>
      </c>
      <c r="EX67" s="3">
        <v>65</v>
      </c>
      <c r="EY67" s="3">
        <v>0.75</v>
      </c>
      <c r="EZ67" s="3">
        <v>0.75600000000000001</v>
      </c>
      <c r="FA67" s="3">
        <v>0.80900000000000005</v>
      </c>
      <c r="FB67" s="3">
        <v>0.77800000000000002</v>
      </c>
      <c r="FC67" s="3">
        <f t="shared" si="124"/>
        <v>0.753</v>
      </c>
      <c r="FD67" s="4">
        <f t="shared" si="125"/>
        <v>7.936507936507943E-3</v>
      </c>
      <c r="FE67" s="3">
        <f t="shared" si="126"/>
        <v>0.79350000000000009</v>
      </c>
      <c r="FF67" s="4">
        <f t="shared" si="127"/>
        <v>3.9845758354755817E-2</v>
      </c>
      <c r="FG67" s="3">
        <f t="shared" ref="FG67:FG92" si="203">FE67-FC67</f>
        <v>4.0500000000000091E-2</v>
      </c>
      <c r="FH67" s="3">
        <v>65</v>
      </c>
      <c r="FI67" s="3">
        <v>0.754</v>
      </c>
      <c r="FJ67" s="3">
        <v>0.75600000000000001</v>
      </c>
      <c r="FK67" s="3">
        <v>0.75600000000000001</v>
      </c>
      <c r="FL67" s="3">
        <v>0.77500000000000002</v>
      </c>
      <c r="FM67" s="3">
        <f t="shared" ref="FM67:FM92" si="204">AVERAGE(FI67:FJ67)</f>
        <v>0.755</v>
      </c>
      <c r="FN67" s="4">
        <f t="shared" ref="FN67:FN92" si="205">ABS((FJ67-FI67)/FJ67)</f>
        <v>2.645502645502648E-3</v>
      </c>
      <c r="FO67" s="3">
        <f t="shared" ref="FO67:FO92" si="206">AVERAGE(FK67:FL67)</f>
        <v>0.76550000000000007</v>
      </c>
      <c r="FP67" s="4">
        <f t="shared" ref="FP67:FP92" si="207">ABS((FL67-FK67)/FL67)</f>
        <v>2.4516129032258086E-2</v>
      </c>
      <c r="FQ67" s="3">
        <f t="shared" ref="FQ67:FQ92" si="208">FO67-FM67</f>
        <v>1.0500000000000065E-2</v>
      </c>
      <c r="FR67" s="3">
        <v>65</v>
      </c>
      <c r="FS67" s="3">
        <v>0.76200000000000001</v>
      </c>
      <c r="FT67" s="3">
        <v>0.75800000000000001</v>
      </c>
      <c r="FU67" s="3">
        <v>0.76500000000000001</v>
      </c>
      <c r="FV67" s="3">
        <v>0.745</v>
      </c>
      <c r="FW67" s="3">
        <f t="shared" ref="FW67:FW92" si="209">AVERAGE(FS67:FT67)</f>
        <v>0.76</v>
      </c>
      <c r="FX67" s="4">
        <f t="shared" ref="FX67:FX92" si="210">ABS((FT67-FS67)/FT67)</f>
        <v>5.2770448548812715E-3</v>
      </c>
      <c r="FY67" s="3">
        <f t="shared" ref="FY67:FY92" si="211">AVERAGE(FU67:FV67)</f>
        <v>0.755</v>
      </c>
      <c r="FZ67" s="4">
        <f t="shared" ref="FZ67:FZ92" si="212">ABS((FV67-FU67)/FV67)</f>
        <v>2.6845637583892641E-2</v>
      </c>
      <c r="GA67" s="3">
        <f t="shared" ref="GA67:GA92" si="213">FY67-FW67</f>
        <v>-5.0000000000000044E-3</v>
      </c>
      <c r="GB67" s="3">
        <v>65</v>
      </c>
      <c r="GC67" s="3">
        <v>0.73399999999999999</v>
      </c>
      <c r="GD67" s="3">
        <v>0.74299999999999999</v>
      </c>
      <c r="GE67" s="3">
        <v>0.74399999999999999</v>
      </c>
      <c r="GF67" s="3">
        <v>0.745</v>
      </c>
      <c r="GG67" s="3">
        <f t="shared" ref="GG67:GG92" si="214">AVERAGE(GC67:GD67)</f>
        <v>0.73849999999999993</v>
      </c>
      <c r="GH67" s="4">
        <f t="shared" ref="GH67:GH92" si="215">ABS((GD67-GC67)/GD67)</f>
        <v>1.2113055181695838E-2</v>
      </c>
      <c r="GI67" s="3">
        <f t="shared" ref="GI67:GI92" si="216">AVERAGE(GE67:GF67)</f>
        <v>0.74449999999999994</v>
      </c>
      <c r="GJ67" s="4">
        <f t="shared" ref="GJ67:GJ92" si="217">ABS((GF67-GE67)/GF67)</f>
        <v>1.3422818791946321E-3</v>
      </c>
      <c r="GK67" s="3">
        <f t="shared" ref="GK67:GK92" si="218">GI67-GG67</f>
        <v>6.0000000000000053E-3</v>
      </c>
      <c r="GL67" s="3">
        <v>65</v>
      </c>
      <c r="GM67" s="3">
        <v>0.746</v>
      </c>
      <c r="GN67" s="3">
        <v>0.751</v>
      </c>
      <c r="GO67" s="3">
        <v>0.74399999999999999</v>
      </c>
      <c r="GP67" s="3">
        <v>0.74399999999999999</v>
      </c>
      <c r="GQ67" s="3">
        <f t="shared" ref="GQ67:GQ92" si="219">AVERAGE(GM67:GN67)</f>
        <v>0.74849999999999994</v>
      </c>
      <c r="GR67" s="4">
        <f t="shared" ref="GR67:GR92" si="220">ABS((GN67-GM67)/GN67)</f>
        <v>6.6577896138482083E-3</v>
      </c>
      <c r="GS67" s="3">
        <f t="shared" ref="GS67:GS92" si="221">AVERAGE(GO67:GP67)</f>
        <v>0.74399999999999999</v>
      </c>
      <c r="GT67" s="4">
        <f t="shared" ref="GT67:GT92" si="222">ABS((GP67-GO67)/GP67)</f>
        <v>0</v>
      </c>
      <c r="GU67" s="3">
        <f t="shared" ref="GU67:GU92" si="223">GS67-GQ67</f>
        <v>-4.4999999999999485E-3</v>
      </c>
      <c r="GV67" s="3">
        <v>65</v>
      </c>
      <c r="GW67" s="3">
        <v>0.77200000000000002</v>
      </c>
      <c r="GX67" s="3">
        <v>0.77100000000000002</v>
      </c>
      <c r="GY67" s="3">
        <v>0.77500000000000002</v>
      </c>
      <c r="GZ67" s="3">
        <v>0.754</v>
      </c>
      <c r="HA67" s="3">
        <f t="shared" ref="HA67:HA92" si="224">AVERAGE(GW67:GX67)</f>
        <v>0.77150000000000007</v>
      </c>
      <c r="HB67" s="4">
        <f t="shared" ref="HB67:HB92" si="225">ABS((GX67-GW67)/GX67)</f>
        <v>1.2970168612191969E-3</v>
      </c>
      <c r="HC67" s="3">
        <f t="shared" ref="HC67:HC92" si="226">AVERAGE(GY67:GZ67)</f>
        <v>0.76449999999999996</v>
      </c>
      <c r="HD67" s="4">
        <f t="shared" ref="HD67:HD92" si="227">ABS((GZ67-GY67)/GZ67)</f>
        <v>2.785145888594167E-2</v>
      </c>
      <c r="HE67" s="3">
        <f t="shared" ref="HE67:HE92" si="228">HC67-HA67</f>
        <v>-7.0000000000001172E-3</v>
      </c>
      <c r="HF67" s="3">
        <v>65</v>
      </c>
      <c r="HG67" s="3">
        <v>0.73599999999999999</v>
      </c>
      <c r="HH67" s="3">
        <v>0.746</v>
      </c>
      <c r="HI67" s="3">
        <v>0.74199999999999999</v>
      </c>
      <c r="HJ67" s="3">
        <v>0.748</v>
      </c>
      <c r="HK67" s="3">
        <f t="shared" ref="HK67:HK92" si="229">AVERAGE(HG67:HH67)</f>
        <v>0.74099999999999999</v>
      </c>
      <c r="HL67" s="4">
        <f t="shared" ref="HL67:HL92" si="230">ABS((HH67-HG67)/HH67)</f>
        <v>1.3404825737265428E-2</v>
      </c>
      <c r="HM67" s="3">
        <f t="shared" ref="HM67:HM92" si="231">AVERAGE(HI67:HJ67)</f>
        <v>0.745</v>
      </c>
      <c r="HN67" s="4">
        <f t="shared" ref="HN67:HN92" si="232">ABS((HJ67-HI67)/HJ67)</f>
        <v>8.0213903743315586E-3</v>
      </c>
      <c r="HO67" s="3">
        <f t="shared" ref="HO67:HO92" si="233">HM67-HK67</f>
        <v>4.0000000000000036E-3</v>
      </c>
      <c r="HP67" s="3">
        <v>65</v>
      </c>
      <c r="HQ67" s="3">
        <v>0.73799999999999999</v>
      </c>
      <c r="HR67" s="3">
        <v>0.74399999999999999</v>
      </c>
      <c r="HS67" s="3">
        <v>0.74</v>
      </c>
      <c r="HT67" s="3">
        <v>0.74299999999999999</v>
      </c>
      <c r="HU67" s="3">
        <f t="shared" ref="HU67:HU92" si="234">AVERAGE(HQ67:HR67)</f>
        <v>0.74099999999999999</v>
      </c>
      <c r="HV67" s="4">
        <f t="shared" ref="HV67:HV92" si="235">ABS((HR67-HQ67)/HR67)</f>
        <v>8.0645161290322648E-3</v>
      </c>
      <c r="HW67" s="3">
        <f t="shared" ref="HW67:HW92" si="236">AVERAGE(HS67:HT67)</f>
        <v>0.74150000000000005</v>
      </c>
      <c r="HX67" s="4">
        <f t="shared" ref="HX67:HX92" si="237">ABS((HT67-HS67)/HT67)</f>
        <v>4.0376850605652794E-3</v>
      </c>
      <c r="HY67" s="3">
        <f t="shared" ref="HY67:HY92" si="238">HW67-HU67</f>
        <v>5.0000000000005596E-4</v>
      </c>
      <c r="HZ67" s="3">
        <v>65</v>
      </c>
      <c r="IA67" s="3">
        <v>0.754</v>
      </c>
      <c r="IB67" s="3">
        <v>0.73499999999999999</v>
      </c>
      <c r="IC67" s="3">
        <v>0.748</v>
      </c>
      <c r="ID67" s="3">
        <v>0.74399999999999999</v>
      </c>
      <c r="IE67" s="3">
        <f t="shared" ref="IE67:IE92" si="239">AVERAGE(IA67:IB67)</f>
        <v>0.74449999999999994</v>
      </c>
      <c r="IF67" s="4">
        <f t="shared" ref="IF67:IF92" si="240">ABS((IB67-IA67)/IB67)</f>
        <v>2.5850340136054445E-2</v>
      </c>
      <c r="IG67" s="3">
        <f t="shared" ref="IG67:IG92" si="241">AVERAGE(IC67:ID67)</f>
        <v>0.746</v>
      </c>
      <c r="IH67" s="4">
        <f t="shared" ref="IH67:IH92" si="242">ABS((ID67-IC67)/ID67)</f>
        <v>5.3763440860215101E-3</v>
      </c>
      <c r="II67" s="3">
        <f t="shared" ref="II67:II92" si="243">IG67-IE67</f>
        <v>1.5000000000000568E-3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0.72799999999999998</v>
      </c>
      <c r="F68" s="3">
        <v>0.746</v>
      </c>
      <c r="G68" s="3">
        <v>0.75700000000000001</v>
      </c>
      <c r="H68" s="3">
        <v>0.748</v>
      </c>
      <c r="I68" s="3">
        <f t="shared" si="128"/>
        <v>0.73699999999999999</v>
      </c>
      <c r="J68" s="4">
        <f t="shared" si="129"/>
        <v>2.4128686327077771E-2</v>
      </c>
      <c r="K68" s="3">
        <f t="shared" si="130"/>
        <v>0.75249999999999995</v>
      </c>
      <c r="L68" s="4">
        <f t="shared" si="131"/>
        <v>1.2032085561497336E-2</v>
      </c>
      <c r="M68" s="3">
        <f t="shared" si="132"/>
        <v>1.5499999999999958E-2</v>
      </c>
      <c r="N68" s="3">
        <v>66</v>
      </c>
      <c r="O68" s="3">
        <v>0.73499999999999999</v>
      </c>
      <c r="P68" s="3">
        <v>0.73199999999999998</v>
      </c>
      <c r="Q68" s="3">
        <v>0.72199999999999998</v>
      </c>
      <c r="R68" s="3">
        <v>0.72199999999999998</v>
      </c>
      <c r="S68" s="3">
        <f t="shared" si="133"/>
        <v>0.73350000000000004</v>
      </c>
      <c r="T68" s="4">
        <f t="shared" si="134"/>
        <v>4.0983606557377086E-3</v>
      </c>
      <c r="U68" s="3">
        <f t="shared" si="135"/>
        <v>0.72199999999999998</v>
      </c>
      <c r="V68" s="4">
        <f t="shared" si="136"/>
        <v>0</v>
      </c>
      <c r="W68" s="3">
        <f t="shared" si="137"/>
        <v>-1.1500000000000066E-2</v>
      </c>
      <c r="X68" s="3">
        <v>66</v>
      </c>
      <c r="Y68" s="3">
        <v>0.73</v>
      </c>
      <c r="Z68" s="3">
        <v>0.73899999999999999</v>
      </c>
      <c r="AA68" s="3">
        <v>0.73599999999999999</v>
      </c>
      <c r="AB68" s="3">
        <v>0.73299999999999998</v>
      </c>
      <c r="AC68" s="3">
        <f t="shared" si="138"/>
        <v>0.73449999999999993</v>
      </c>
      <c r="AD68" s="4">
        <f t="shared" si="139"/>
        <v>1.2178619756427617E-2</v>
      </c>
      <c r="AE68" s="3">
        <f t="shared" si="140"/>
        <v>0.73449999999999993</v>
      </c>
      <c r="AF68" s="4">
        <f t="shared" si="141"/>
        <v>4.0927694406548473E-3</v>
      </c>
      <c r="AG68" s="3">
        <f t="shared" si="142"/>
        <v>0</v>
      </c>
      <c r="AH68" s="3">
        <v>66</v>
      </c>
      <c r="AI68" s="3">
        <v>0.752</v>
      </c>
      <c r="AJ68" s="3">
        <v>0.76200000000000001</v>
      </c>
      <c r="AK68" s="3">
        <v>0.76900000000000002</v>
      </c>
      <c r="AL68" s="3">
        <v>0.76500000000000001</v>
      </c>
      <c r="AM68" s="3">
        <f t="shared" si="143"/>
        <v>0.75700000000000001</v>
      </c>
      <c r="AN68" s="4">
        <f t="shared" si="144"/>
        <v>1.3123359580052505E-2</v>
      </c>
      <c r="AO68" s="3">
        <f t="shared" si="145"/>
        <v>0.76700000000000002</v>
      </c>
      <c r="AP68" s="4">
        <f t="shared" si="146"/>
        <v>5.2287581699346454E-3</v>
      </c>
      <c r="AQ68" s="3">
        <f t="shared" si="147"/>
        <v>1.0000000000000009E-2</v>
      </c>
      <c r="AR68" s="3">
        <v>66</v>
      </c>
      <c r="AS68" s="3">
        <v>0.752</v>
      </c>
      <c r="AT68" s="3">
        <v>0.752</v>
      </c>
      <c r="AU68" s="3">
        <v>0.753</v>
      </c>
      <c r="AV68" s="3">
        <v>0.79700000000000004</v>
      </c>
      <c r="AW68" s="3">
        <f t="shared" si="148"/>
        <v>0.752</v>
      </c>
      <c r="AX68" s="4">
        <f t="shared" si="149"/>
        <v>0</v>
      </c>
      <c r="AY68" s="3">
        <f t="shared" si="150"/>
        <v>0.77500000000000002</v>
      </c>
      <c r="AZ68" s="4">
        <f t="shared" si="151"/>
        <v>5.5207026348808079E-2</v>
      </c>
      <c r="BA68" s="3">
        <f t="shared" si="152"/>
        <v>2.300000000000002E-2</v>
      </c>
      <c r="BB68" s="3">
        <v>66</v>
      </c>
      <c r="BC68" s="3">
        <v>0.77900000000000003</v>
      </c>
      <c r="BD68" s="3">
        <v>0.74399999999999999</v>
      </c>
      <c r="BE68" s="3">
        <v>0.746</v>
      </c>
      <c r="BF68" s="3">
        <v>0.73399999999999999</v>
      </c>
      <c r="BG68" s="3">
        <f t="shared" si="153"/>
        <v>0.76150000000000007</v>
      </c>
      <c r="BH68" s="4">
        <f t="shared" si="154"/>
        <v>4.7043010752688214E-2</v>
      </c>
      <c r="BI68" s="3">
        <f t="shared" si="155"/>
        <v>0.74</v>
      </c>
      <c r="BJ68" s="4">
        <f t="shared" si="156"/>
        <v>1.6348773841961869E-2</v>
      </c>
      <c r="BK68" s="3">
        <f t="shared" si="157"/>
        <v>-2.1500000000000075E-2</v>
      </c>
      <c r="BL68" s="3">
        <v>66</v>
      </c>
      <c r="BM68" s="3">
        <v>0.73599999999999999</v>
      </c>
      <c r="BN68" s="3">
        <v>0.748</v>
      </c>
      <c r="BO68" s="3">
        <v>0.752</v>
      </c>
      <c r="BP68" s="3">
        <v>0.755</v>
      </c>
      <c r="BQ68" s="3">
        <f t="shared" si="158"/>
        <v>0.74199999999999999</v>
      </c>
      <c r="BR68" s="4">
        <f t="shared" si="159"/>
        <v>1.6042780748663117E-2</v>
      </c>
      <c r="BS68" s="3">
        <f t="shared" si="160"/>
        <v>0.75350000000000006</v>
      </c>
      <c r="BT68" s="4">
        <f t="shared" si="161"/>
        <v>3.9735099337748379E-3</v>
      </c>
      <c r="BU68" s="3">
        <f t="shared" si="162"/>
        <v>1.1500000000000066E-2</v>
      </c>
      <c r="BV68" s="3">
        <v>66</v>
      </c>
      <c r="BW68" s="3">
        <v>0.74199999999999999</v>
      </c>
      <c r="BX68" s="3">
        <v>0.76400000000000001</v>
      </c>
      <c r="BY68" s="3">
        <v>0.76400000000000001</v>
      </c>
      <c r="BZ68" s="3">
        <v>0.755</v>
      </c>
      <c r="CA68" s="3">
        <f t="shared" si="163"/>
        <v>0.753</v>
      </c>
      <c r="CB68" s="4">
        <f t="shared" si="164"/>
        <v>2.8795811518324631E-2</v>
      </c>
      <c r="CC68" s="3">
        <f t="shared" si="165"/>
        <v>0.75950000000000006</v>
      </c>
      <c r="CD68" s="4">
        <f t="shared" si="166"/>
        <v>1.1920529801324515E-2</v>
      </c>
      <c r="CE68" s="3">
        <f t="shared" si="167"/>
        <v>6.5000000000000613E-3</v>
      </c>
      <c r="CF68" s="3">
        <v>66</v>
      </c>
      <c r="CG68" s="3">
        <v>0.76100000000000001</v>
      </c>
      <c r="CH68" s="3">
        <v>0.746</v>
      </c>
      <c r="CI68" s="3">
        <v>0.76100000000000001</v>
      </c>
      <c r="CJ68" s="3">
        <v>0.749</v>
      </c>
      <c r="CK68" s="3">
        <f t="shared" si="168"/>
        <v>0.75350000000000006</v>
      </c>
      <c r="CL68" s="4">
        <f t="shared" si="169"/>
        <v>2.010723860589814E-2</v>
      </c>
      <c r="CM68" s="3">
        <f t="shared" si="170"/>
        <v>0.755</v>
      </c>
      <c r="CN68" s="4">
        <f t="shared" si="171"/>
        <v>1.6021361815754354E-2</v>
      </c>
      <c r="CO68" s="3">
        <f t="shared" si="172"/>
        <v>1.4999999999999458E-3</v>
      </c>
      <c r="CP68" s="3">
        <v>66</v>
      </c>
      <c r="CQ68" s="3">
        <v>0.748</v>
      </c>
      <c r="CR68" s="3">
        <v>0.75</v>
      </c>
      <c r="CS68" s="3">
        <v>0.76600000000000001</v>
      </c>
      <c r="CT68" s="3">
        <v>0.78100000000000003</v>
      </c>
      <c r="CU68" s="3">
        <f t="shared" si="173"/>
        <v>0.749</v>
      </c>
      <c r="CV68" s="4">
        <f t="shared" si="174"/>
        <v>2.6666666666666692E-3</v>
      </c>
      <c r="CW68" s="3">
        <f t="shared" si="175"/>
        <v>0.77350000000000008</v>
      </c>
      <c r="CX68" s="4">
        <f t="shared" si="176"/>
        <v>1.9206145966709363E-2</v>
      </c>
      <c r="CY68" s="3">
        <f t="shared" si="177"/>
        <v>2.4500000000000077E-2</v>
      </c>
      <c r="CZ68" s="3">
        <v>66</v>
      </c>
      <c r="DA68" s="3">
        <v>0.748</v>
      </c>
      <c r="DB68" s="3">
        <v>0.755</v>
      </c>
      <c r="DC68" s="3">
        <v>0.754</v>
      </c>
      <c r="DD68" s="3">
        <v>0.752</v>
      </c>
      <c r="DE68" s="3">
        <f t="shared" si="178"/>
        <v>0.75150000000000006</v>
      </c>
      <c r="DF68" s="4">
        <f t="shared" si="179"/>
        <v>9.2715231788079548E-3</v>
      </c>
      <c r="DG68" s="3">
        <f t="shared" si="180"/>
        <v>0.753</v>
      </c>
      <c r="DH68" s="4">
        <f t="shared" si="181"/>
        <v>2.6595744680851089E-3</v>
      </c>
      <c r="DI68" s="3">
        <f t="shared" si="182"/>
        <v>1.4999999999999458E-3</v>
      </c>
      <c r="DJ68" s="3">
        <v>66</v>
      </c>
      <c r="DK68" s="3">
        <v>0.77200000000000002</v>
      </c>
      <c r="DL68" s="3">
        <v>0.76700000000000002</v>
      </c>
      <c r="DM68" s="3">
        <v>0.77</v>
      </c>
      <c r="DN68" s="3">
        <v>0.78800000000000003</v>
      </c>
      <c r="DO68" s="3">
        <f t="shared" si="183"/>
        <v>0.76950000000000007</v>
      </c>
      <c r="DP68" s="4">
        <f t="shared" si="184"/>
        <v>6.5189048239895752E-3</v>
      </c>
      <c r="DQ68" s="3">
        <f t="shared" si="185"/>
        <v>0.77900000000000003</v>
      </c>
      <c r="DR68" s="4">
        <f t="shared" si="186"/>
        <v>2.2842639593908649E-2</v>
      </c>
      <c r="DS68" s="3">
        <f t="shared" si="187"/>
        <v>9.4999999999999529E-3</v>
      </c>
      <c r="DT68" s="3">
        <v>66</v>
      </c>
      <c r="DU68" s="3">
        <v>0.74099999999999999</v>
      </c>
      <c r="DV68" s="3">
        <v>0.75600000000000001</v>
      </c>
      <c r="DW68" s="3">
        <v>0.79100000000000004</v>
      </c>
      <c r="DX68" s="3">
        <v>0.72199999999999998</v>
      </c>
      <c r="DY68" s="3">
        <f t="shared" si="188"/>
        <v>0.74849999999999994</v>
      </c>
      <c r="DZ68" s="4">
        <f t="shared" si="189"/>
        <v>1.9841269841269858E-2</v>
      </c>
      <c r="EA68" s="3">
        <f t="shared" si="190"/>
        <v>0.75649999999999995</v>
      </c>
      <c r="EB68" s="4">
        <f t="shared" si="191"/>
        <v>9.5567867036011167E-2</v>
      </c>
      <c r="EC68" s="3">
        <f t="shared" si="192"/>
        <v>8.0000000000000071E-3</v>
      </c>
      <c r="ED68" s="3">
        <v>66</v>
      </c>
      <c r="EE68" s="3">
        <v>0.754</v>
      </c>
      <c r="EF68" s="3">
        <v>0.75900000000000001</v>
      </c>
      <c r="EG68" s="3">
        <v>0.76600000000000001</v>
      </c>
      <c r="EH68" s="3">
        <v>0.75800000000000001</v>
      </c>
      <c r="EI68" s="3">
        <f t="shared" si="193"/>
        <v>0.75649999999999995</v>
      </c>
      <c r="EJ68" s="4">
        <f t="shared" si="194"/>
        <v>6.5876152832674631E-3</v>
      </c>
      <c r="EK68" s="3">
        <f t="shared" si="195"/>
        <v>0.76200000000000001</v>
      </c>
      <c r="EL68" s="4">
        <f t="shared" si="196"/>
        <v>1.0554089709762543E-2</v>
      </c>
      <c r="EM68" s="3">
        <f t="shared" si="197"/>
        <v>5.5000000000000604E-3</v>
      </c>
      <c r="EN68" s="3">
        <v>66</v>
      </c>
      <c r="EO68" s="3">
        <v>0.77100000000000002</v>
      </c>
      <c r="EP68" s="3">
        <v>0.76600000000000001</v>
      </c>
      <c r="EQ68" s="3">
        <v>0.76100000000000001</v>
      </c>
      <c r="ER68" s="3">
        <v>0.72899999999999998</v>
      </c>
      <c r="ES68" s="3">
        <f t="shared" si="198"/>
        <v>0.76849999999999996</v>
      </c>
      <c r="ET68" s="4">
        <f t="shared" si="199"/>
        <v>6.5274151436031389E-3</v>
      </c>
      <c r="EU68" s="3">
        <f t="shared" si="200"/>
        <v>0.745</v>
      </c>
      <c r="EV68" s="4">
        <f t="shared" si="201"/>
        <v>4.3895747599451342E-2</v>
      </c>
      <c r="EW68" s="3">
        <f t="shared" si="202"/>
        <v>-2.3499999999999965E-2</v>
      </c>
      <c r="EX68" s="3">
        <v>66</v>
      </c>
      <c r="EY68" s="3">
        <v>0.749</v>
      </c>
      <c r="EZ68" s="3">
        <v>0.75600000000000001</v>
      </c>
      <c r="FA68" s="3">
        <v>0.80900000000000005</v>
      </c>
      <c r="FB68" s="3">
        <v>0.77800000000000002</v>
      </c>
      <c r="FC68" s="3">
        <f t="shared" si="124"/>
        <v>0.75249999999999995</v>
      </c>
      <c r="FD68" s="4">
        <f t="shared" si="125"/>
        <v>9.2592592592592674E-3</v>
      </c>
      <c r="FE68" s="3">
        <f t="shared" si="126"/>
        <v>0.79350000000000009</v>
      </c>
      <c r="FF68" s="4">
        <f t="shared" si="127"/>
        <v>3.9845758354755817E-2</v>
      </c>
      <c r="FG68" s="3">
        <f t="shared" si="203"/>
        <v>4.1000000000000147E-2</v>
      </c>
      <c r="FH68" s="3">
        <v>66</v>
      </c>
      <c r="FI68" s="3">
        <v>0.754</v>
      </c>
      <c r="FJ68" s="3">
        <v>0.75600000000000001</v>
      </c>
      <c r="FK68" s="3">
        <v>0.755</v>
      </c>
      <c r="FL68" s="3">
        <v>0.77400000000000002</v>
      </c>
      <c r="FM68" s="3">
        <f t="shared" si="204"/>
        <v>0.755</v>
      </c>
      <c r="FN68" s="4">
        <f t="shared" si="205"/>
        <v>2.645502645502648E-3</v>
      </c>
      <c r="FO68" s="3">
        <f t="shared" si="206"/>
        <v>0.76449999999999996</v>
      </c>
      <c r="FP68" s="4">
        <f t="shared" si="207"/>
        <v>2.4547803617571081E-2</v>
      </c>
      <c r="FQ68" s="3">
        <f t="shared" si="208"/>
        <v>9.4999999999999529E-3</v>
      </c>
      <c r="FR68" s="3">
        <v>66</v>
      </c>
      <c r="FS68" s="3">
        <v>0.76100000000000001</v>
      </c>
      <c r="FT68" s="3">
        <v>0.75700000000000001</v>
      </c>
      <c r="FU68" s="3">
        <v>0.76500000000000001</v>
      </c>
      <c r="FV68" s="3">
        <v>0.745</v>
      </c>
      <c r="FW68" s="3">
        <f t="shared" si="209"/>
        <v>0.75900000000000001</v>
      </c>
      <c r="FX68" s="4">
        <f t="shared" si="210"/>
        <v>5.2840158520475605E-3</v>
      </c>
      <c r="FY68" s="3">
        <f t="shared" si="211"/>
        <v>0.755</v>
      </c>
      <c r="FZ68" s="4">
        <f t="shared" si="212"/>
        <v>2.6845637583892641E-2</v>
      </c>
      <c r="GA68" s="3">
        <f t="shared" si="213"/>
        <v>-4.0000000000000036E-3</v>
      </c>
      <c r="GB68" s="3">
        <v>66</v>
      </c>
      <c r="GC68" s="3">
        <v>0.73399999999999999</v>
      </c>
      <c r="GD68" s="3">
        <v>0.74199999999999999</v>
      </c>
      <c r="GE68" s="3">
        <v>0.74399999999999999</v>
      </c>
      <c r="GF68" s="3">
        <v>0.74399999999999999</v>
      </c>
      <c r="GG68" s="3">
        <f t="shared" si="214"/>
        <v>0.73799999999999999</v>
      </c>
      <c r="GH68" s="4">
        <f t="shared" si="215"/>
        <v>1.0781671159029659E-2</v>
      </c>
      <c r="GI68" s="3">
        <f t="shared" si="216"/>
        <v>0.74399999999999999</v>
      </c>
      <c r="GJ68" s="4">
        <f t="shared" si="217"/>
        <v>0</v>
      </c>
      <c r="GK68" s="3">
        <f t="shared" si="218"/>
        <v>6.0000000000000053E-3</v>
      </c>
      <c r="GL68" s="3">
        <v>66</v>
      </c>
      <c r="GM68" s="3">
        <v>0.746</v>
      </c>
      <c r="GN68" s="3">
        <v>0.751</v>
      </c>
      <c r="GO68" s="3">
        <v>0.74399999999999999</v>
      </c>
      <c r="GP68" s="3">
        <v>0.74299999999999999</v>
      </c>
      <c r="GQ68" s="3">
        <f t="shared" si="219"/>
        <v>0.74849999999999994</v>
      </c>
      <c r="GR68" s="4">
        <f t="shared" si="220"/>
        <v>6.6577896138482083E-3</v>
      </c>
      <c r="GS68" s="3">
        <f t="shared" si="221"/>
        <v>0.74350000000000005</v>
      </c>
      <c r="GT68" s="4">
        <f t="shared" si="222"/>
        <v>1.3458950201884266E-3</v>
      </c>
      <c r="GU68" s="3">
        <f t="shared" si="223"/>
        <v>-4.9999999999998934E-3</v>
      </c>
      <c r="GV68" s="3">
        <v>66</v>
      </c>
      <c r="GW68" s="3">
        <v>0.77100000000000002</v>
      </c>
      <c r="GX68" s="3">
        <v>0.76800000000000002</v>
      </c>
      <c r="GY68" s="3">
        <v>0.77400000000000002</v>
      </c>
      <c r="GZ68" s="3">
        <v>0.754</v>
      </c>
      <c r="HA68" s="3">
        <f t="shared" si="224"/>
        <v>0.76950000000000007</v>
      </c>
      <c r="HB68" s="4">
        <f t="shared" si="225"/>
        <v>3.9062500000000035E-3</v>
      </c>
      <c r="HC68" s="3">
        <f t="shared" si="226"/>
        <v>0.76400000000000001</v>
      </c>
      <c r="HD68" s="4">
        <f t="shared" si="227"/>
        <v>2.6525198938992064E-2</v>
      </c>
      <c r="HE68" s="3">
        <f t="shared" si="228"/>
        <v>-5.5000000000000604E-3</v>
      </c>
      <c r="HF68" s="3">
        <v>66</v>
      </c>
      <c r="HG68" s="3">
        <v>0.73499999999999999</v>
      </c>
      <c r="HH68" s="3">
        <v>0.745</v>
      </c>
      <c r="HI68" s="3">
        <v>0.74099999999999999</v>
      </c>
      <c r="HJ68" s="3">
        <v>0.747</v>
      </c>
      <c r="HK68" s="3">
        <f t="shared" si="229"/>
        <v>0.74</v>
      </c>
      <c r="HL68" s="4">
        <f t="shared" si="230"/>
        <v>1.3422818791946321E-2</v>
      </c>
      <c r="HM68" s="3">
        <f t="shared" si="231"/>
        <v>0.74399999999999999</v>
      </c>
      <c r="HN68" s="4">
        <f t="shared" si="232"/>
        <v>8.0321285140562328E-3</v>
      </c>
      <c r="HO68" s="3">
        <f t="shared" si="233"/>
        <v>4.0000000000000036E-3</v>
      </c>
      <c r="HP68" s="3">
        <v>66</v>
      </c>
      <c r="HQ68" s="3">
        <v>0.73699999999999999</v>
      </c>
      <c r="HR68" s="3">
        <v>0.74399999999999999</v>
      </c>
      <c r="HS68" s="3">
        <v>0.73899999999999999</v>
      </c>
      <c r="HT68" s="3">
        <v>0.74199999999999999</v>
      </c>
      <c r="HU68" s="3">
        <f t="shared" si="234"/>
        <v>0.74049999999999994</v>
      </c>
      <c r="HV68" s="4">
        <f t="shared" si="235"/>
        <v>9.4086021505376434E-3</v>
      </c>
      <c r="HW68" s="3">
        <f t="shared" si="236"/>
        <v>0.74049999999999994</v>
      </c>
      <c r="HX68" s="4">
        <f t="shared" si="237"/>
        <v>4.0431266846361223E-3</v>
      </c>
      <c r="HY68" s="3">
        <f t="shared" si="238"/>
        <v>0</v>
      </c>
      <c r="HZ68" s="3">
        <v>66</v>
      </c>
      <c r="IA68" s="3">
        <v>0.753</v>
      </c>
      <c r="IB68" s="3">
        <v>0.73399999999999999</v>
      </c>
      <c r="IC68" s="3">
        <v>0.747</v>
      </c>
      <c r="ID68" s="3">
        <v>0.74299999999999999</v>
      </c>
      <c r="IE68" s="3">
        <f t="shared" si="239"/>
        <v>0.74350000000000005</v>
      </c>
      <c r="IF68" s="4">
        <f t="shared" si="240"/>
        <v>2.5885558583106292E-2</v>
      </c>
      <c r="IG68" s="3">
        <f t="shared" si="241"/>
        <v>0.745</v>
      </c>
      <c r="IH68" s="4">
        <f t="shared" si="242"/>
        <v>5.3835800807537065E-3</v>
      </c>
      <c r="II68" s="3">
        <f t="shared" si="243"/>
        <v>1.4999999999999458E-3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0.72699999999999998</v>
      </c>
      <c r="F69" s="3">
        <v>0.745</v>
      </c>
      <c r="G69" s="3">
        <v>0.75600000000000001</v>
      </c>
      <c r="H69" s="3">
        <v>0.747</v>
      </c>
      <c r="I69" s="3">
        <f t="shared" si="128"/>
        <v>0.73599999999999999</v>
      </c>
      <c r="J69" s="4">
        <f t="shared" si="129"/>
        <v>2.4161073825503376E-2</v>
      </c>
      <c r="K69" s="3">
        <f t="shared" si="130"/>
        <v>0.75150000000000006</v>
      </c>
      <c r="L69" s="4">
        <f t="shared" si="131"/>
        <v>1.2048192771084348E-2</v>
      </c>
      <c r="M69" s="3">
        <f t="shared" si="132"/>
        <v>1.5500000000000069E-2</v>
      </c>
      <c r="N69" s="3">
        <v>67</v>
      </c>
      <c r="O69" s="3">
        <v>0.73399999999999999</v>
      </c>
      <c r="P69" s="3">
        <v>0.73099999999999998</v>
      </c>
      <c r="Q69" s="3">
        <v>0.72199999999999998</v>
      </c>
      <c r="R69" s="3">
        <v>0.72099999999999997</v>
      </c>
      <c r="S69" s="3">
        <f t="shared" si="133"/>
        <v>0.73249999999999993</v>
      </c>
      <c r="T69" s="4">
        <f t="shared" si="134"/>
        <v>4.1039671682626573E-3</v>
      </c>
      <c r="U69" s="3">
        <f t="shared" si="135"/>
        <v>0.72150000000000003</v>
      </c>
      <c r="V69" s="4">
        <f t="shared" si="136"/>
        <v>1.386962552011097E-3</v>
      </c>
      <c r="W69" s="3">
        <f t="shared" si="137"/>
        <v>-1.0999999999999899E-2</v>
      </c>
      <c r="X69" s="3">
        <v>67</v>
      </c>
      <c r="Y69" s="3">
        <v>0.73</v>
      </c>
      <c r="Z69" s="3">
        <v>0.73799999999999999</v>
      </c>
      <c r="AA69" s="3">
        <v>0.73599999999999999</v>
      </c>
      <c r="AB69" s="3">
        <v>0.73199999999999998</v>
      </c>
      <c r="AC69" s="3">
        <f t="shared" si="138"/>
        <v>0.73399999999999999</v>
      </c>
      <c r="AD69" s="4">
        <f t="shared" si="139"/>
        <v>1.0840108401084021E-2</v>
      </c>
      <c r="AE69" s="3">
        <f t="shared" si="140"/>
        <v>0.73399999999999999</v>
      </c>
      <c r="AF69" s="4">
        <f t="shared" si="141"/>
        <v>5.4644808743169451E-3</v>
      </c>
      <c r="AG69" s="3">
        <f t="shared" si="142"/>
        <v>0</v>
      </c>
      <c r="AH69" s="3">
        <v>67</v>
      </c>
      <c r="AI69" s="3">
        <v>0.751</v>
      </c>
      <c r="AJ69" s="3">
        <v>0.76100000000000001</v>
      </c>
      <c r="AK69" s="3">
        <v>0.76900000000000002</v>
      </c>
      <c r="AL69" s="3">
        <v>0.76500000000000001</v>
      </c>
      <c r="AM69" s="3">
        <f t="shared" si="143"/>
        <v>0.75600000000000001</v>
      </c>
      <c r="AN69" s="4">
        <f t="shared" si="144"/>
        <v>1.3140604467805531E-2</v>
      </c>
      <c r="AO69" s="3">
        <f t="shared" si="145"/>
        <v>0.76700000000000002</v>
      </c>
      <c r="AP69" s="4">
        <f t="shared" si="146"/>
        <v>5.2287581699346454E-3</v>
      </c>
      <c r="AQ69" s="3">
        <f t="shared" si="147"/>
        <v>1.100000000000001E-2</v>
      </c>
      <c r="AR69" s="3">
        <v>67</v>
      </c>
      <c r="AS69" s="3">
        <v>0.751</v>
      </c>
      <c r="AT69" s="3">
        <v>0.751</v>
      </c>
      <c r="AU69" s="3">
        <v>0.753</v>
      </c>
      <c r="AV69" s="3">
        <v>0.79600000000000004</v>
      </c>
      <c r="AW69" s="3">
        <f t="shared" si="148"/>
        <v>0.751</v>
      </c>
      <c r="AX69" s="4">
        <f t="shared" si="149"/>
        <v>0</v>
      </c>
      <c r="AY69" s="3">
        <f t="shared" si="150"/>
        <v>0.77449999999999997</v>
      </c>
      <c r="AZ69" s="4">
        <f t="shared" si="151"/>
        <v>5.4020100502512609E-2</v>
      </c>
      <c r="BA69" s="3">
        <f t="shared" si="152"/>
        <v>2.3499999999999965E-2</v>
      </c>
      <c r="BB69" s="3">
        <v>67</v>
      </c>
      <c r="BC69" s="3">
        <v>0.77900000000000003</v>
      </c>
      <c r="BD69" s="3">
        <v>0.74299999999999999</v>
      </c>
      <c r="BE69" s="3">
        <v>0.745</v>
      </c>
      <c r="BF69" s="3">
        <v>0.73299999999999998</v>
      </c>
      <c r="BG69" s="3">
        <f t="shared" si="153"/>
        <v>0.76100000000000001</v>
      </c>
      <c r="BH69" s="4">
        <f t="shared" si="154"/>
        <v>4.8452220726783353E-2</v>
      </c>
      <c r="BI69" s="3">
        <f t="shared" si="155"/>
        <v>0.73899999999999999</v>
      </c>
      <c r="BJ69" s="4">
        <f t="shared" si="156"/>
        <v>1.6371077762619389E-2</v>
      </c>
      <c r="BK69" s="3">
        <f t="shared" si="157"/>
        <v>-2.200000000000002E-2</v>
      </c>
      <c r="BL69" s="3">
        <v>67</v>
      </c>
      <c r="BM69" s="3">
        <v>0.73599999999999999</v>
      </c>
      <c r="BN69" s="3">
        <v>0.748</v>
      </c>
      <c r="BO69" s="3">
        <v>0.752</v>
      </c>
      <c r="BP69" s="3">
        <v>0.755</v>
      </c>
      <c r="BQ69" s="3">
        <f t="shared" si="158"/>
        <v>0.74199999999999999</v>
      </c>
      <c r="BR69" s="4">
        <f t="shared" si="159"/>
        <v>1.6042780748663117E-2</v>
      </c>
      <c r="BS69" s="3">
        <f t="shared" si="160"/>
        <v>0.75350000000000006</v>
      </c>
      <c r="BT69" s="4">
        <f t="shared" si="161"/>
        <v>3.9735099337748379E-3</v>
      </c>
      <c r="BU69" s="3">
        <f t="shared" si="162"/>
        <v>1.1500000000000066E-2</v>
      </c>
      <c r="BV69" s="3">
        <v>67</v>
      </c>
      <c r="BW69" s="3">
        <v>0.74199999999999999</v>
      </c>
      <c r="BX69" s="3">
        <v>0.76300000000000001</v>
      </c>
      <c r="BY69" s="3">
        <v>0.76400000000000001</v>
      </c>
      <c r="BZ69" s="3">
        <v>0.755</v>
      </c>
      <c r="CA69" s="3">
        <f t="shared" si="163"/>
        <v>0.75249999999999995</v>
      </c>
      <c r="CB69" s="4">
        <f t="shared" si="164"/>
        <v>2.7522935779816536E-2</v>
      </c>
      <c r="CC69" s="3">
        <f t="shared" si="165"/>
        <v>0.75950000000000006</v>
      </c>
      <c r="CD69" s="4">
        <f t="shared" si="166"/>
        <v>1.1920529801324515E-2</v>
      </c>
      <c r="CE69" s="3">
        <f t="shared" si="167"/>
        <v>7.0000000000001172E-3</v>
      </c>
      <c r="CF69" s="3">
        <v>67</v>
      </c>
      <c r="CG69" s="3">
        <v>0.76100000000000001</v>
      </c>
      <c r="CH69" s="3">
        <v>0.745</v>
      </c>
      <c r="CI69" s="3">
        <v>0.76100000000000001</v>
      </c>
      <c r="CJ69" s="3">
        <v>0.748</v>
      </c>
      <c r="CK69" s="3">
        <f t="shared" si="168"/>
        <v>0.753</v>
      </c>
      <c r="CL69" s="4">
        <f t="shared" si="169"/>
        <v>2.1476510067114114E-2</v>
      </c>
      <c r="CM69" s="3">
        <f t="shared" si="170"/>
        <v>0.75449999999999995</v>
      </c>
      <c r="CN69" s="4">
        <f t="shared" si="171"/>
        <v>1.7379679144385041E-2</v>
      </c>
      <c r="CO69" s="3">
        <f t="shared" si="172"/>
        <v>1.4999999999999458E-3</v>
      </c>
      <c r="CP69" s="3">
        <v>67</v>
      </c>
      <c r="CQ69" s="3">
        <v>0.747</v>
      </c>
      <c r="CR69" s="3">
        <v>0.749</v>
      </c>
      <c r="CS69" s="3">
        <v>0.76500000000000001</v>
      </c>
      <c r="CT69" s="3">
        <v>0.78</v>
      </c>
      <c r="CU69" s="3">
        <f t="shared" si="173"/>
        <v>0.748</v>
      </c>
      <c r="CV69" s="4">
        <f t="shared" si="174"/>
        <v>2.6702269692923924E-3</v>
      </c>
      <c r="CW69" s="3">
        <f t="shared" si="175"/>
        <v>0.77249999999999996</v>
      </c>
      <c r="CX69" s="4">
        <f t="shared" si="176"/>
        <v>1.9230769230769246E-2</v>
      </c>
      <c r="CY69" s="3">
        <f t="shared" si="177"/>
        <v>2.4499999999999966E-2</v>
      </c>
      <c r="CZ69" s="3">
        <v>67</v>
      </c>
      <c r="DA69" s="3">
        <v>0.747</v>
      </c>
      <c r="DB69" s="3">
        <v>0.754</v>
      </c>
      <c r="DC69" s="3">
        <v>0.753</v>
      </c>
      <c r="DD69" s="3">
        <v>0.752</v>
      </c>
      <c r="DE69" s="3">
        <f t="shared" si="178"/>
        <v>0.75049999999999994</v>
      </c>
      <c r="DF69" s="4">
        <f t="shared" si="179"/>
        <v>9.2838196286472233E-3</v>
      </c>
      <c r="DG69" s="3">
        <f t="shared" si="180"/>
        <v>0.75249999999999995</v>
      </c>
      <c r="DH69" s="4">
        <f t="shared" si="181"/>
        <v>1.3297872340425545E-3</v>
      </c>
      <c r="DI69" s="3">
        <f t="shared" si="182"/>
        <v>2.0000000000000018E-3</v>
      </c>
      <c r="DJ69" s="3">
        <v>67</v>
      </c>
      <c r="DK69" s="3">
        <v>0.77100000000000002</v>
      </c>
      <c r="DL69" s="3">
        <v>0.76600000000000001</v>
      </c>
      <c r="DM69" s="3">
        <v>0.77</v>
      </c>
      <c r="DN69" s="3">
        <v>0.78700000000000003</v>
      </c>
      <c r="DO69" s="3">
        <f t="shared" si="183"/>
        <v>0.76849999999999996</v>
      </c>
      <c r="DP69" s="4">
        <f t="shared" si="184"/>
        <v>6.5274151436031389E-3</v>
      </c>
      <c r="DQ69" s="3">
        <f t="shared" si="185"/>
        <v>0.77849999999999997</v>
      </c>
      <c r="DR69" s="4">
        <f t="shared" si="186"/>
        <v>2.1601016518424415E-2</v>
      </c>
      <c r="DS69" s="3">
        <f t="shared" si="187"/>
        <v>1.0000000000000009E-2</v>
      </c>
      <c r="DT69" s="3">
        <v>67</v>
      </c>
      <c r="DU69" s="3">
        <v>0.74</v>
      </c>
      <c r="DV69" s="3">
        <v>0.755</v>
      </c>
      <c r="DW69" s="3">
        <v>0.79100000000000004</v>
      </c>
      <c r="DX69" s="3">
        <v>0.72099999999999997</v>
      </c>
      <c r="DY69" s="3">
        <f t="shared" si="188"/>
        <v>0.74750000000000005</v>
      </c>
      <c r="DZ69" s="4">
        <f t="shared" si="189"/>
        <v>1.986754966887419E-2</v>
      </c>
      <c r="EA69" s="3">
        <f t="shared" si="190"/>
        <v>0.75600000000000001</v>
      </c>
      <c r="EB69" s="4">
        <f t="shared" si="191"/>
        <v>9.7087378640776795E-2</v>
      </c>
      <c r="EC69" s="3">
        <f t="shared" si="192"/>
        <v>8.499999999999952E-3</v>
      </c>
      <c r="ED69" s="3">
        <v>67</v>
      </c>
      <c r="EE69" s="3">
        <v>0.754</v>
      </c>
      <c r="EF69" s="3">
        <v>0.75800000000000001</v>
      </c>
      <c r="EG69" s="3">
        <v>0.76500000000000001</v>
      </c>
      <c r="EH69" s="3">
        <v>0.75800000000000001</v>
      </c>
      <c r="EI69" s="3">
        <f t="shared" si="193"/>
        <v>0.75600000000000001</v>
      </c>
      <c r="EJ69" s="4">
        <f t="shared" si="194"/>
        <v>5.2770448548812715E-3</v>
      </c>
      <c r="EK69" s="3">
        <f t="shared" si="195"/>
        <v>0.76150000000000007</v>
      </c>
      <c r="EL69" s="4">
        <f t="shared" si="196"/>
        <v>9.2348284960422251E-3</v>
      </c>
      <c r="EM69" s="3">
        <f t="shared" si="197"/>
        <v>5.5000000000000604E-3</v>
      </c>
      <c r="EN69" s="3">
        <v>67</v>
      </c>
      <c r="EO69" s="3">
        <v>0.77100000000000002</v>
      </c>
      <c r="EP69" s="3">
        <v>0.76500000000000001</v>
      </c>
      <c r="EQ69" s="3">
        <v>0.76</v>
      </c>
      <c r="ER69" s="3">
        <v>0.72799999999999998</v>
      </c>
      <c r="ES69" s="3">
        <f t="shared" si="198"/>
        <v>0.76800000000000002</v>
      </c>
      <c r="ET69" s="4">
        <f t="shared" si="199"/>
        <v>7.8431372549019676E-3</v>
      </c>
      <c r="EU69" s="3">
        <f t="shared" si="200"/>
        <v>0.74399999999999999</v>
      </c>
      <c r="EV69" s="4">
        <f t="shared" si="201"/>
        <v>4.3956043956043994E-2</v>
      </c>
      <c r="EW69" s="3">
        <f t="shared" si="202"/>
        <v>-2.4000000000000021E-2</v>
      </c>
      <c r="EX69" s="3">
        <v>67</v>
      </c>
      <c r="EY69" s="3">
        <v>0.748</v>
      </c>
      <c r="EZ69" s="3">
        <v>0.755</v>
      </c>
      <c r="FA69" s="3">
        <v>0.80800000000000005</v>
      </c>
      <c r="FB69" s="3">
        <v>0.77700000000000002</v>
      </c>
      <c r="FC69" s="3">
        <f t="shared" si="124"/>
        <v>0.75150000000000006</v>
      </c>
      <c r="FD69" s="4">
        <f t="shared" si="125"/>
        <v>9.2715231788079548E-3</v>
      </c>
      <c r="FE69" s="3">
        <f t="shared" si="126"/>
        <v>0.79249999999999998</v>
      </c>
      <c r="FF69" s="4">
        <f t="shared" si="127"/>
        <v>3.9897039897039931E-2</v>
      </c>
      <c r="FG69" s="3">
        <f t="shared" si="203"/>
        <v>4.0999999999999925E-2</v>
      </c>
      <c r="FH69" s="3">
        <v>67</v>
      </c>
      <c r="FI69" s="3">
        <v>0.753</v>
      </c>
      <c r="FJ69" s="3">
        <v>0.755</v>
      </c>
      <c r="FK69" s="3">
        <v>0.754</v>
      </c>
      <c r="FL69" s="3">
        <v>0.77400000000000002</v>
      </c>
      <c r="FM69" s="3">
        <f t="shared" si="204"/>
        <v>0.754</v>
      </c>
      <c r="FN69" s="4">
        <f t="shared" si="205"/>
        <v>2.6490066225165585E-3</v>
      </c>
      <c r="FO69" s="3">
        <f t="shared" si="206"/>
        <v>0.76400000000000001</v>
      </c>
      <c r="FP69" s="4">
        <f t="shared" si="207"/>
        <v>2.583979328165377E-2</v>
      </c>
      <c r="FQ69" s="3">
        <f t="shared" si="208"/>
        <v>1.0000000000000009E-2</v>
      </c>
      <c r="FR69" s="3">
        <v>67</v>
      </c>
      <c r="FS69" s="3">
        <v>0.76</v>
      </c>
      <c r="FT69" s="3">
        <v>0.75700000000000001</v>
      </c>
      <c r="FU69" s="3">
        <v>0.76400000000000001</v>
      </c>
      <c r="FV69" s="3">
        <v>0.74399999999999999</v>
      </c>
      <c r="FW69" s="3">
        <f t="shared" si="209"/>
        <v>0.75849999999999995</v>
      </c>
      <c r="FX69" s="4">
        <f t="shared" si="210"/>
        <v>3.9630118890356704E-3</v>
      </c>
      <c r="FY69" s="3">
        <f t="shared" si="211"/>
        <v>0.754</v>
      </c>
      <c r="FZ69" s="4">
        <f t="shared" si="212"/>
        <v>2.6881720430107552E-2</v>
      </c>
      <c r="GA69" s="3">
        <f t="shared" si="213"/>
        <v>-4.4999999999999485E-3</v>
      </c>
      <c r="GB69" s="3">
        <v>67</v>
      </c>
      <c r="GC69" s="3">
        <v>0.73299999999999998</v>
      </c>
      <c r="GD69" s="3">
        <v>0.74099999999999999</v>
      </c>
      <c r="GE69" s="3">
        <v>0.74299999999999999</v>
      </c>
      <c r="GF69" s="3">
        <v>0.74399999999999999</v>
      </c>
      <c r="GG69" s="3">
        <f t="shared" si="214"/>
        <v>0.73699999999999999</v>
      </c>
      <c r="GH69" s="4">
        <f t="shared" si="215"/>
        <v>1.0796221322537122E-2</v>
      </c>
      <c r="GI69" s="3">
        <f t="shared" si="216"/>
        <v>0.74350000000000005</v>
      </c>
      <c r="GJ69" s="4">
        <f t="shared" si="217"/>
        <v>1.3440860215053775E-3</v>
      </c>
      <c r="GK69" s="3">
        <f t="shared" si="218"/>
        <v>6.5000000000000613E-3</v>
      </c>
      <c r="GL69" s="3">
        <v>67</v>
      </c>
      <c r="GM69" s="3">
        <v>0.745</v>
      </c>
      <c r="GN69" s="3">
        <v>0.75</v>
      </c>
      <c r="GO69" s="3">
        <v>0.74299999999999999</v>
      </c>
      <c r="GP69" s="3">
        <v>0.74199999999999999</v>
      </c>
      <c r="GQ69" s="3">
        <f t="shared" si="219"/>
        <v>0.74750000000000005</v>
      </c>
      <c r="GR69" s="4">
        <f t="shared" si="220"/>
        <v>6.6666666666666723E-3</v>
      </c>
      <c r="GS69" s="3">
        <f t="shared" si="221"/>
        <v>0.74249999999999994</v>
      </c>
      <c r="GT69" s="4">
        <f t="shared" si="222"/>
        <v>1.3477088948787074E-3</v>
      </c>
      <c r="GU69" s="3">
        <f t="shared" si="223"/>
        <v>-5.0000000000001155E-3</v>
      </c>
      <c r="GV69" s="3">
        <v>67</v>
      </c>
      <c r="GW69" s="3">
        <v>0.77</v>
      </c>
      <c r="GX69" s="3">
        <v>0.76900000000000002</v>
      </c>
      <c r="GY69" s="3">
        <v>0.77400000000000002</v>
      </c>
      <c r="GZ69" s="3">
        <v>0.753</v>
      </c>
      <c r="HA69" s="3">
        <f t="shared" si="224"/>
        <v>0.76950000000000007</v>
      </c>
      <c r="HB69" s="4">
        <f t="shared" si="225"/>
        <v>1.3003901170351116E-3</v>
      </c>
      <c r="HC69" s="3">
        <f t="shared" si="226"/>
        <v>0.76350000000000007</v>
      </c>
      <c r="HD69" s="4">
        <f t="shared" si="227"/>
        <v>2.7888446215139466E-2</v>
      </c>
      <c r="HE69" s="3">
        <f t="shared" si="228"/>
        <v>-6.0000000000000053E-3</v>
      </c>
      <c r="HF69" s="3">
        <v>67</v>
      </c>
      <c r="HG69" s="3">
        <v>0.73399999999999999</v>
      </c>
      <c r="HH69" s="3">
        <v>0.74399999999999999</v>
      </c>
      <c r="HI69" s="3">
        <v>0.74</v>
      </c>
      <c r="HJ69" s="3">
        <v>0.746</v>
      </c>
      <c r="HK69" s="3">
        <f t="shared" si="229"/>
        <v>0.73899999999999999</v>
      </c>
      <c r="HL69" s="4">
        <f t="shared" si="230"/>
        <v>1.3440860215053776E-2</v>
      </c>
      <c r="HM69" s="3">
        <f t="shared" si="231"/>
        <v>0.74299999999999999</v>
      </c>
      <c r="HN69" s="4">
        <f t="shared" si="232"/>
        <v>8.0428954423592564E-3</v>
      </c>
      <c r="HO69" s="3">
        <f t="shared" si="233"/>
        <v>4.0000000000000036E-3</v>
      </c>
      <c r="HP69" s="3">
        <v>67</v>
      </c>
      <c r="HQ69" s="3">
        <v>0.73599999999999999</v>
      </c>
      <c r="HR69" s="3">
        <v>0.74299999999999999</v>
      </c>
      <c r="HS69" s="3">
        <v>0.73799999999999999</v>
      </c>
      <c r="HT69" s="3">
        <v>0.74099999999999999</v>
      </c>
      <c r="HU69" s="3">
        <f t="shared" si="234"/>
        <v>0.73950000000000005</v>
      </c>
      <c r="HV69" s="4">
        <f t="shared" si="235"/>
        <v>9.4212651413189859E-3</v>
      </c>
      <c r="HW69" s="3">
        <f t="shared" si="236"/>
        <v>0.73950000000000005</v>
      </c>
      <c r="HX69" s="4">
        <f t="shared" si="237"/>
        <v>4.0485829959514205E-3</v>
      </c>
      <c r="HY69" s="3">
        <f t="shared" si="238"/>
        <v>0</v>
      </c>
      <c r="HZ69" s="3">
        <v>67</v>
      </c>
      <c r="IA69" s="3">
        <v>0.753</v>
      </c>
      <c r="IB69" s="3">
        <v>0.73299999999999998</v>
      </c>
      <c r="IC69" s="3">
        <v>0.746</v>
      </c>
      <c r="ID69" s="3">
        <v>0.74199999999999999</v>
      </c>
      <c r="IE69" s="3">
        <f t="shared" si="239"/>
        <v>0.74299999999999999</v>
      </c>
      <c r="IF69" s="4">
        <f t="shared" si="240"/>
        <v>2.7285129604365646E-2</v>
      </c>
      <c r="IG69" s="3">
        <f t="shared" si="241"/>
        <v>0.74399999999999999</v>
      </c>
      <c r="IH69" s="4">
        <f t="shared" si="242"/>
        <v>5.3908355795148294E-3</v>
      </c>
      <c r="II69" s="3">
        <f t="shared" si="243"/>
        <v>1.0000000000000009E-3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0.72599999999999998</v>
      </c>
      <c r="F70" s="3">
        <v>0.745</v>
      </c>
      <c r="G70" s="3">
        <v>0.755</v>
      </c>
      <c r="H70" s="3">
        <v>0.746</v>
      </c>
      <c r="I70" s="3">
        <f t="shared" si="128"/>
        <v>0.73550000000000004</v>
      </c>
      <c r="J70" s="4">
        <f t="shared" si="129"/>
        <v>2.550335570469801E-2</v>
      </c>
      <c r="K70" s="3">
        <f t="shared" si="130"/>
        <v>0.75049999999999994</v>
      </c>
      <c r="L70" s="4">
        <f t="shared" si="131"/>
        <v>1.2064343163538886E-2</v>
      </c>
      <c r="M70" s="3">
        <f t="shared" si="132"/>
        <v>1.4999999999999902E-2</v>
      </c>
      <c r="N70" s="3">
        <v>68</v>
      </c>
      <c r="O70" s="3">
        <v>0.73299999999999998</v>
      </c>
      <c r="P70" s="3">
        <v>0.73</v>
      </c>
      <c r="Q70" s="3">
        <v>0.72099999999999997</v>
      </c>
      <c r="R70" s="3">
        <v>0.72</v>
      </c>
      <c r="S70" s="3">
        <f t="shared" si="133"/>
        <v>0.73150000000000004</v>
      </c>
      <c r="T70" s="4">
        <f t="shared" si="134"/>
        <v>4.1095890410958943E-3</v>
      </c>
      <c r="U70" s="3">
        <f t="shared" si="135"/>
        <v>0.72049999999999992</v>
      </c>
      <c r="V70" s="4">
        <f t="shared" si="136"/>
        <v>1.3888888888888902E-3</v>
      </c>
      <c r="W70" s="3">
        <f t="shared" si="137"/>
        <v>-1.1000000000000121E-2</v>
      </c>
      <c r="X70" s="3">
        <v>68</v>
      </c>
      <c r="Y70" s="3">
        <v>0.72899999999999998</v>
      </c>
      <c r="Z70" s="3">
        <v>0.73699999999999999</v>
      </c>
      <c r="AA70" s="3">
        <v>0.73499999999999999</v>
      </c>
      <c r="AB70" s="3">
        <v>0.73099999999999998</v>
      </c>
      <c r="AC70" s="3">
        <f t="shared" si="138"/>
        <v>0.73299999999999998</v>
      </c>
      <c r="AD70" s="4">
        <f t="shared" si="139"/>
        <v>1.0854816824966088E-2</v>
      </c>
      <c r="AE70" s="3">
        <f t="shared" si="140"/>
        <v>0.73299999999999998</v>
      </c>
      <c r="AF70" s="4">
        <f t="shared" si="141"/>
        <v>5.4719562243502103E-3</v>
      </c>
      <c r="AG70" s="3">
        <f t="shared" si="142"/>
        <v>0</v>
      </c>
      <c r="AH70" s="3">
        <v>68</v>
      </c>
      <c r="AI70" s="3">
        <v>0.75</v>
      </c>
      <c r="AJ70" s="3">
        <v>0.76</v>
      </c>
      <c r="AK70" s="3">
        <v>0.76800000000000002</v>
      </c>
      <c r="AL70" s="3">
        <v>0.76400000000000001</v>
      </c>
      <c r="AM70" s="3">
        <f t="shared" si="143"/>
        <v>0.755</v>
      </c>
      <c r="AN70" s="4">
        <f t="shared" si="144"/>
        <v>1.3157894736842117E-2</v>
      </c>
      <c r="AO70" s="3">
        <f t="shared" si="145"/>
        <v>0.76600000000000001</v>
      </c>
      <c r="AP70" s="4">
        <f t="shared" si="146"/>
        <v>5.2356020942408424E-3</v>
      </c>
      <c r="AQ70" s="3">
        <f t="shared" si="147"/>
        <v>1.100000000000001E-2</v>
      </c>
      <c r="AR70" s="3">
        <v>68</v>
      </c>
      <c r="AS70" s="3">
        <v>0.751</v>
      </c>
      <c r="AT70" s="3">
        <v>0.75</v>
      </c>
      <c r="AU70" s="3">
        <v>0.752</v>
      </c>
      <c r="AV70" s="3">
        <v>0.79600000000000004</v>
      </c>
      <c r="AW70" s="3">
        <f t="shared" si="148"/>
        <v>0.75049999999999994</v>
      </c>
      <c r="AX70" s="4">
        <f t="shared" si="149"/>
        <v>1.3333333333333346E-3</v>
      </c>
      <c r="AY70" s="3">
        <f t="shared" si="150"/>
        <v>0.77400000000000002</v>
      </c>
      <c r="AZ70" s="4">
        <f t="shared" si="151"/>
        <v>5.5276381909547784E-2</v>
      </c>
      <c r="BA70" s="3">
        <f t="shared" si="152"/>
        <v>2.3500000000000076E-2</v>
      </c>
      <c r="BB70" s="3">
        <v>68</v>
      </c>
      <c r="BC70" s="3">
        <v>0.77800000000000002</v>
      </c>
      <c r="BD70" s="3">
        <v>0.74299999999999999</v>
      </c>
      <c r="BE70" s="3">
        <v>0.745</v>
      </c>
      <c r="BF70" s="3">
        <v>0.73299999999999998</v>
      </c>
      <c r="BG70" s="3">
        <f t="shared" si="153"/>
        <v>0.76049999999999995</v>
      </c>
      <c r="BH70" s="4">
        <f t="shared" si="154"/>
        <v>4.7106325706594926E-2</v>
      </c>
      <c r="BI70" s="3">
        <f t="shared" si="155"/>
        <v>0.73899999999999999</v>
      </c>
      <c r="BJ70" s="4">
        <f t="shared" si="156"/>
        <v>1.6371077762619389E-2</v>
      </c>
      <c r="BK70" s="3">
        <f t="shared" si="157"/>
        <v>-2.1499999999999964E-2</v>
      </c>
      <c r="BL70" s="3">
        <v>68</v>
      </c>
      <c r="BM70" s="3">
        <v>0.73499999999999999</v>
      </c>
      <c r="BN70" s="3">
        <v>0.747</v>
      </c>
      <c r="BO70" s="3">
        <v>0.751</v>
      </c>
      <c r="BP70" s="3">
        <v>0.754</v>
      </c>
      <c r="BQ70" s="3">
        <f t="shared" si="158"/>
        <v>0.74099999999999999</v>
      </c>
      <c r="BR70" s="4">
        <f t="shared" si="159"/>
        <v>1.6064257028112466E-2</v>
      </c>
      <c r="BS70" s="3">
        <f t="shared" si="160"/>
        <v>0.75249999999999995</v>
      </c>
      <c r="BT70" s="4">
        <f t="shared" si="161"/>
        <v>3.9787798408488098E-3</v>
      </c>
      <c r="BU70" s="3">
        <f t="shared" si="162"/>
        <v>1.1499999999999955E-2</v>
      </c>
      <c r="BV70" s="3">
        <v>68</v>
      </c>
      <c r="BW70" s="3">
        <v>0.74099999999999999</v>
      </c>
      <c r="BX70" s="3">
        <v>0.76200000000000001</v>
      </c>
      <c r="BY70" s="3">
        <v>0.76400000000000001</v>
      </c>
      <c r="BZ70" s="3">
        <v>0.754</v>
      </c>
      <c r="CA70" s="3">
        <f t="shared" si="163"/>
        <v>0.75150000000000006</v>
      </c>
      <c r="CB70" s="4">
        <f t="shared" si="164"/>
        <v>2.755905511811026E-2</v>
      </c>
      <c r="CC70" s="3">
        <f t="shared" si="165"/>
        <v>0.75900000000000001</v>
      </c>
      <c r="CD70" s="4">
        <f t="shared" si="166"/>
        <v>1.3262599469496032E-2</v>
      </c>
      <c r="CE70" s="3">
        <f t="shared" si="167"/>
        <v>7.4999999999999512E-3</v>
      </c>
      <c r="CF70" s="3">
        <v>68</v>
      </c>
      <c r="CG70" s="3">
        <v>0.76</v>
      </c>
      <c r="CH70" s="3">
        <v>0.74399999999999999</v>
      </c>
      <c r="CI70" s="3">
        <v>0.76</v>
      </c>
      <c r="CJ70" s="3">
        <v>0.747</v>
      </c>
      <c r="CK70" s="3">
        <f t="shared" si="168"/>
        <v>0.752</v>
      </c>
      <c r="CL70" s="4">
        <f t="shared" si="169"/>
        <v>2.1505376344086041E-2</v>
      </c>
      <c r="CM70" s="3">
        <f t="shared" si="170"/>
        <v>0.75350000000000006</v>
      </c>
      <c r="CN70" s="4">
        <f t="shared" si="171"/>
        <v>1.7402945113788502E-2</v>
      </c>
      <c r="CO70" s="3">
        <f t="shared" si="172"/>
        <v>1.5000000000000568E-3</v>
      </c>
      <c r="CP70" s="3">
        <v>68</v>
      </c>
      <c r="CQ70" s="3">
        <v>0.747</v>
      </c>
      <c r="CR70" s="3">
        <v>0.748</v>
      </c>
      <c r="CS70" s="3">
        <v>0.76400000000000001</v>
      </c>
      <c r="CT70" s="3">
        <v>0.78</v>
      </c>
      <c r="CU70" s="3">
        <f t="shared" si="173"/>
        <v>0.74750000000000005</v>
      </c>
      <c r="CV70" s="4">
        <f t="shared" si="174"/>
        <v>1.3368983957219264E-3</v>
      </c>
      <c r="CW70" s="3">
        <f t="shared" si="175"/>
        <v>0.77200000000000002</v>
      </c>
      <c r="CX70" s="4">
        <f t="shared" si="176"/>
        <v>2.051282051282053E-2</v>
      </c>
      <c r="CY70" s="3">
        <f t="shared" si="177"/>
        <v>2.4499999999999966E-2</v>
      </c>
      <c r="CZ70" s="3">
        <v>68</v>
      </c>
      <c r="DA70" s="3">
        <v>0.747</v>
      </c>
      <c r="DB70" s="3">
        <v>0.753</v>
      </c>
      <c r="DC70" s="3">
        <v>0.752</v>
      </c>
      <c r="DD70" s="3">
        <v>0.751</v>
      </c>
      <c r="DE70" s="3">
        <f t="shared" si="178"/>
        <v>0.75</v>
      </c>
      <c r="DF70" s="4">
        <f t="shared" si="179"/>
        <v>7.9681274900398474E-3</v>
      </c>
      <c r="DG70" s="3">
        <f t="shared" si="180"/>
        <v>0.75150000000000006</v>
      </c>
      <c r="DH70" s="4">
        <f t="shared" si="181"/>
        <v>1.3315579227696417E-3</v>
      </c>
      <c r="DI70" s="3">
        <f t="shared" si="182"/>
        <v>1.5000000000000568E-3</v>
      </c>
      <c r="DJ70" s="3">
        <v>68</v>
      </c>
      <c r="DK70" s="3">
        <v>0.77100000000000002</v>
      </c>
      <c r="DL70" s="3">
        <v>0.76600000000000001</v>
      </c>
      <c r="DM70" s="3">
        <v>0.76900000000000002</v>
      </c>
      <c r="DN70" s="3">
        <v>0.78600000000000003</v>
      </c>
      <c r="DO70" s="3">
        <f t="shared" si="183"/>
        <v>0.76849999999999996</v>
      </c>
      <c r="DP70" s="4">
        <f t="shared" si="184"/>
        <v>6.5274151436031389E-3</v>
      </c>
      <c r="DQ70" s="3">
        <f t="shared" si="185"/>
        <v>0.77750000000000008</v>
      </c>
      <c r="DR70" s="4">
        <f t="shared" si="186"/>
        <v>2.1628498727735389E-2</v>
      </c>
      <c r="DS70" s="3">
        <f t="shared" si="187"/>
        <v>9.000000000000119E-3</v>
      </c>
      <c r="DT70" s="3">
        <v>68</v>
      </c>
      <c r="DU70" s="3">
        <v>0.74</v>
      </c>
      <c r="DV70" s="3">
        <v>0.755</v>
      </c>
      <c r="DW70" s="3">
        <v>0.79</v>
      </c>
      <c r="DX70" s="3">
        <v>0.72099999999999997</v>
      </c>
      <c r="DY70" s="3">
        <f t="shared" si="188"/>
        <v>0.74750000000000005</v>
      </c>
      <c r="DZ70" s="4">
        <f t="shared" si="189"/>
        <v>1.986754966887419E-2</v>
      </c>
      <c r="EA70" s="3">
        <f t="shared" si="190"/>
        <v>0.75550000000000006</v>
      </c>
      <c r="EB70" s="4">
        <f t="shared" si="191"/>
        <v>9.5700416088765686E-2</v>
      </c>
      <c r="EC70" s="3">
        <f t="shared" si="192"/>
        <v>8.0000000000000071E-3</v>
      </c>
      <c r="ED70" s="3">
        <v>68</v>
      </c>
      <c r="EE70" s="3">
        <v>0.753</v>
      </c>
      <c r="EF70" s="3">
        <v>0.75700000000000001</v>
      </c>
      <c r="EG70" s="3">
        <v>0.76400000000000001</v>
      </c>
      <c r="EH70" s="3">
        <v>0.75700000000000001</v>
      </c>
      <c r="EI70" s="3">
        <f t="shared" si="193"/>
        <v>0.755</v>
      </c>
      <c r="EJ70" s="4">
        <f t="shared" si="194"/>
        <v>5.2840158520475605E-3</v>
      </c>
      <c r="EK70" s="3">
        <f t="shared" si="195"/>
        <v>0.76049999999999995</v>
      </c>
      <c r="EL70" s="4">
        <f t="shared" si="196"/>
        <v>9.2470277410832309E-3</v>
      </c>
      <c r="EM70" s="3">
        <f t="shared" si="197"/>
        <v>5.4999999999999494E-3</v>
      </c>
      <c r="EN70" s="3">
        <v>68</v>
      </c>
      <c r="EO70" s="3">
        <v>0.77</v>
      </c>
      <c r="EP70" s="3">
        <v>0.76400000000000001</v>
      </c>
      <c r="EQ70" s="3">
        <v>0.76</v>
      </c>
      <c r="ER70" s="3">
        <v>0.72699999999999998</v>
      </c>
      <c r="ES70" s="3">
        <f t="shared" si="198"/>
        <v>0.76700000000000002</v>
      </c>
      <c r="ET70" s="4">
        <f t="shared" si="199"/>
        <v>7.8534031413612631E-3</v>
      </c>
      <c r="EU70" s="3">
        <f t="shared" si="200"/>
        <v>0.74350000000000005</v>
      </c>
      <c r="EV70" s="4">
        <f t="shared" si="201"/>
        <v>4.5392022008253138E-2</v>
      </c>
      <c r="EW70" s="3">
        <f t="shared" si="202"/>
        <v>-2.3499999999999965E-2</v>
      </c>
      <c r="EX70" s="3">
        <v>68</v>
      </c>
      <c r="EY70" s="3">
        <v>0.748</v>
      </c>
      <c r="EZ70" s="3">
        <v>0.754</v>
      </c>
      <c r="FA70" s="3">
        <v>0.80800000000000005</v>
      </c>
      <c r="FB70" s="3">
        <v>0.77600000000000002</v>
      </c>
      <c r="FC70" s="3">
        <f t="shared" si="124"/>
        <v>0.751</v>
      </c>
      <c r="FD70" s="4">
        <f t="shared" si="125"/>
        <v>7.9575596816976197E-3</v>
      </c>
      <c r="FE70" s="3">
        <f t="shared" si="126"/>
        <v>0.79200000000000004</v>
      </c>
      <c r="FF70" s="4">
        <f t="shared" si="127"/>
        <v>4.123711340206189E-2</v>
      </c>
      <c r="FG70" s="3">
        <f t="shared" si="203"/>
        <v>4.1000000000000036E-2</v>
      </c>
      <c r="FH70" s="3">
        <v>68</v>
      </c>
      <c r="FI70" s="3">
        <v>0.752</v>
      </c>
      <c r="FJ70" s="3">
        <v>0.754</v>
      </c>
      <c r="FK70" s="3">
        <v>0.754</v>
      </c>
      <c r="FL70" s="3">
        <v>0.77300000000000002</v>
      </c>
      <c r="FM70" s="3">
        <f t="shared" si="204"/>
        <v>0.753</v>
      </c>
      <c r="FN70" s="4">
        <f t="shared" si="205"/>
        <v>2.6525198938992067E-3</v>
      </c>
      <c r="FO70" s="3">
        <f t="shared" si="206"/>
        <v>0.76350000000000007</v>
      </c>
      <c r="FP70" s="4">
        <f t="shared" si="207"/>
        <v>2.4579560155239349E-2</v>
      </c>
      <c r="FQ70" s="3">
        <f t="shared" si="208"/>
        <v>1.0500000000000065E-2</v>
      </c>
      <c r="FR70" s="3">
        <v>68</v>
      </c>
      <c r="FS70" s="3">
        <v>0.75900000000000001</v>
      </c>
      <c r="FT70" s="3">
        <v>0.75600000000000001</v>
      </c>
      <c r="FU70" s="3">
        <v>0.76400000000000001</v>
      </c>
      <c r="FV70" s="3">
        <v>0.74299999999999999</v>
      </c>
      <c r="FW70" s="3">
        <f t="shared" si="209"/>
        <v>0.75750000000000006</v>
      </c>
      <c r="FX70" s="4">
        <f t="shared" si="210"/>
        <v>3.9682539682539715E-3</v>
      </c>
      <c r="FY70" s="3">
        <f t="shared" si="211"/>
        <v>0.75350000000000006</v>
      </c>
      <c r="FZ70" s="4">
        <f t="shared" si="212"/>
        <v>2.8263795423956958E-2</v>
      </c>
      <c r="GA70" s="3">
        <f t="shared" si="213"/>
        <v>-4.0000000000000036E-3</v>
      </c>
      <c r="GB70" s="3">
        <v>68</v>
      </c>
      <c r="GC70" s="3">
        <v>0.73199999999999998</v>
      </c>
      <c r="GD70" s="3">
        <v>0.74</v>
      </c>
      <c r="GE70" s="3">
        <v>0.74299999999999999</v>
      </c>
      <c r="GF70" s="3">
        <v>0.74299999999999999</v>
      </c>
      <c r="GG70" s="3">
        <f t="shared" si="214"/>
        <v>0.73599999999999999</v>
      </c>
      <c r="GH70" s="4">
        <f t="shared" si="215"/>
        <v>1.081081081081082E-2</v>
      </c>
      <c r="GI70" s="3">
        <f t="shared" si="216"/>
        <v>0.74299999999999999</v>
      </c>
      <c r="GJ70" s="4">
        <f t="shared" si="217"/>
        <v>0</v>
      </c>
      <c r="GK70" s="3">
        <f t="shared" si="218"/>
        <v>7.0000000000000062E-3</v>
      </c>
      <c r="GL70" s="3">
        <v>68</v>
      </c>
      <c r="GM70" s="3">
        <v>0.745</v>
      </c>
      <c r="GN70" s="3">
        <v>0.749</v>
      </c>
      <c r="GO70" s="3">
        <v>0.74299999999999999</v>
      </c>
      <c r="GP70" s="3">
        <v>0.74199999999999999</v>
      </c>
      <c r="GQ70" s="3">
        <f t="shared" si="219"/>
        <v>0.747</v>
      </c>
      <c r="GR70" s="4">
        <f t="shared" si="220"/>
        <v>5.3404539385847848E-3</v>
      </c>
      <c r="GS70" s="3">
        <f t="shared" si="221"/>
        <v>0.74249999999999994</v>
      </c>
      <c r="GT70" s="4">
        <f t="shared" si="222"/>
        <v>1.3477088948787074E-3</v>
      </c>
      <c r="GU70" s="3">
        <f t="shared" si="223"/>
        <v>-4.5000000000000595E-3</v>
      </c>
      <c r="GV70" s="3">
        <v>68</v>
      </c>
      <c r="GW70" s="3">
        <v>0.77</v>
      </c>
      <c r="GX70" s="3">
        <v>0.76700000000000002</v>
      </c>
      <c r="GY70" s="3">
        <v>0.77300000000000002</v>
      </c>
      <c r="GZ70" s="3">
        <v>0.752</v>
      </c>
      <c r="HA70" s="3">
        <f t="shared" si="224"/>
        <v>0.76849999999999996</v>
      </c>
      <c r="HB70" s="4">
        <f t="shared" si="225"/>
        <v>3.9113428943937456E-3</v>
      </c>
      <c r="HC70" s="3">
        <f t="shared" si="226"/>
        <v>0.76249999999999996</v>
      </c>
      <c r="HD70" s="4">
        <f t="shared" si="227"/>
        <v>2.7925531914893643E-2</v>
      </c>
      <c r="HE70" s="3">
        <f t="shared" si="228"/>
        <v>-6.0000000000000053E-3</v>
      </c>
      <c r="HF70" s="3">
        <v>68</v>
      </c>
      <c r="HG70" s="3">
        <v>0.73299999999999998</v>
      </c>
      <c r="HH70" s="3">
        <v>0.74399999999999999</v>
      </c>
      <c r="HI70" s="3">
        <v>0.74</v>
      </c>
      <c r="HJ70" s="3">
        <v>0.746</v>
      </c>
      <c r="HK70" s="3">
        <f t="shared" si="229"/>
        <v>0.73849999999999993</v>
      </c>
      <c r="HL70" s="4">
        <f t="shared" si="230"/>
        <v>1.4784946236559153E-2</v>
      </c>
      <c r="HM70" s="3">
        <f t="shared" si="231"/>
        <v>0.74299999999999999</v>
      </c>
      <c r="HN70" s="4">
        <f t="shared" si="232"/>
        <v>8.0428954423592564E-3</v>
      </c>
      <c r="HO70" s="3">
        <f t="shared" si="233"/>
        <v>4.5000000000000595E-3</v>
      </c>
      <c r="HP70" s="3">
        <v>68</v>
      </c>
      <c r="HQ70" s="3">
        <v>0.73499999999999999</v>
      </c>
      <c r="HR70" s="3">
        <v>0.74199999999999999</v>
      </c>
      <c r="HS70" s="3">
        <v>0.73799999999999999</v>
      </c>
      <c r="HT70" s="3">
        <v>0.74</v>
      </c>
      <c r="HU70" s="3">
        <f t="shared" si="234"/>
        <v>0.73849999999999993</v>
      </c>
      <c r="HV70" s="4">
        <f t="shared" si="235"/>
        <v>9.4339622641509517E-3</v>
      </c>
      <c r="HW70" s="3">
        <f t="shared" si="236"/>
        <v>0.73899999999999999</v>
      </c>
      <c r="HX70" s="4">
        <f t="shared" si="237"/>
        <v>2.702702702702705E-3</v>
      </c>
      <c r="HY70" s="3">
        <f t="shared" si="238"/>
        <v>5.0000000000005596E-4</v>
      </c>
      <c r="HZ70" s="3">
        <v>68</v>
      </c>
      <c r="IA70" s="3">
        <v>0.752</v>
      </c>
      <c r="IB70" s="3">
        <v>0.73299999999999998</v>
      </c>
      <c r="IC70" s="3">
        <v>0.746</v>
      </c>
      <c r="ID70" s="3">
        <v>0.74099999999999999</v>
      </c>
      <c r="IE70" s="3">
        <f t="shared" si="239"/>
        <v>0.74249999999999994</v>
      </c>
      <c r="IF70" s="4">
        <f t="shared" si="240"/>
        <v>2.5920873124147363E-2</v>
      </c>
      <c r="IG70" s="3">
        <f t="shared" si="241"/>
        <v>0.74350000000000005</v>
      </c>
      <c r="IH70" s="4">
        <f t="shared" si="242"/>
        <v>6.7476383265857014E-3</v>
      </c>
      <c r="II70" s="3">
        <f t="shared" si="243"/>
        <v>1.0000000000001119E-3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0.72599999999999998</v>
      </c>
      <c r="F71" s="3">
        <v>0.74399999999999999</v>
      </c>
      <c r="G71" s="3">
        <v>0.754</v>
      </c>
      <c r="H71" s="3">
        <v>0.745</v>
      </c>
      <c r="I71" s="3">
        <f t="shared" si="128"/>
        <v>0.73499999999999999</v>
      </c>
      <c r="J71" s="4">
        <f t="shared" si="129"/>
        <v>2.4193548387096794E-2</v>
      </c>
      <c r="K71" s="3">
        <f t="shared" si="130"/>
        <v>0.74950000000000006</v>
      </c>
      <c r="L71" s="4">
        <f t="shared" si="131"/>
        <v>1.2080536912751688E-2</v>
      </c>
      <c r="M71" s="3">
        <f t="shared" si="132"/>
        <v>1.4500000000000068E-2</v>
      </c>
      <c r="N71" s="3">
        <v>69</v>
      </c>
      <c r="O71" s="3">
        <v>0.73299999999999998</v>
      </c>
      <c r="P71" s="3">
        <v>0.73</v>
      </c>
      <c r="Q71" s="3">
        <v>0.72</v>
      </c>
      <c r="R71" s="3">
        <v>0.72</v>
      </c>
      <c r="S71" s="3">
        <f t="shared" si="133"/>
        <v>0.73150000000000004</v>
      </c>
      <c r="T71" s="4">
        <f t="shared" si="134"/>
        <v>4.1095890410958943E-3</v>
      </c>
      <c r="U71" s="3">
        <f t="shared" si="135"/>
        <v>0.72</v>
      </c>
      <c r="V71" s="4">
        <f t="shared" si="136"/>
        <v>0</v>
      </c>
      <c r="W71" s="3">
        <f t="shared" si="137"/>
        <v>-1.1500000000000066E-2</v>
      </c>
      <c r="X71" s="3">
        <v>69</v>
      </c>
      <c r="Y71" s="3">
        <v>0.72799999999999998</v>
      </c>
      <c r="Z71" s="3">
        <v>0.73599999999999999</v>
      </c>
      <c r="AA71" s="3">
        <v>0.73399999999999999</v>
      </c>
      <c r="AB71" s="3">
        <v>0.73099999999999998</v>
      </c>
      <c r="AC71" s="3">
        <f t="shared" si="138"/>
        <v>0.73199999999999998</v>
      </c>
      <c r="AD71" s="4">
        <f t="shared" si="139"/>
        <v>1.0869565217391314E-2</v>
      </c>
      <c r="AE71" s="3">
        <f t="shared" si="140"/>
        <v>0.73249999999999993</v>
      </c>
      <c r="AF71" s="4">
        <f t="shared" si="141"/>
        <v>4.1039671682626573E-3</v>
      </c>
      <c r="AG71" s="3">
        <f t="shared" si="142"/>
        <v>4.9999999999994493E-4</v>
      </c>
      <c r="AH71" s="3">
        <v>69</v>
      </c>
      <c r="AI71" s="3">
        <v>0.75</v>
      </c>
      <c r="AJ71" s="3">
        <v>0.76</v>
      </c>
      <c r="AK71" s="3">
        <v>0.76700000000000002</v>
      </c>
      <c r="AL71" s="3">
        <v>0.76400000000000001</v>
      </c>
      <c r="AM71" s="3">
        <f t="shared" si="143"/>
        <v>0.755</v>
      </c>
      <c r="AN71" s="4">
        <f t="shared" si="144"/>
        <v>1.3157894736842117E-2</v>
      </c>
      <c r="AO71" s="3">
        <f t="shared" si="145"/>
        <v>0.76550000000000007</v>
      </c>
      <c r="AP71" s="4">
        <f t="shared" si="146"/>
        <v>3.9267015706806315E-3</v>
      </c>
      <c r="AQ71" s="3">
        <f t="shared" si="147"/>
        <v>1.0500000000000065E-2</v>
      </c>
      <c r="AR71" s="3">
        <v>69</v>
      </c>
      <c r="AS71" s="3">
        <v>0.75</v>
      </c>
      <c r="AT71" s="3">
        <v>0.75</v>
      </c>
      <c r="AU71" s="3">
        <v>0.752</v>
      </c>
      <c r="AV71" s="3">
        <v>0.79600000000000004</v>
      </c>
      <c r="AW71" s="3">
        <f t="shared" si="148"/>
        <v>0.75</v>
      </c>
      <c r="AX71" s="4">
        <f t="shared" si="149"/>
        <v>0</v>
      </c>
      <c r="AY71" s="3">
        <f t="shared" si="150"/>
        <v>0.77400000000000002</v>
      </c>
      <c r="AZ71" s="4">
        <f t="shared" si="151"/>
        <v>5.5276381909547784E-2</v>
      </c>
      <c r="BA71" s="3">
        <f t="shared" si="152"/>
        <v>2.4000000000000021E-2</v>
      </c>
      <c r="BB71" s="3">
        <v>69</v>
      </c>
      <c r="BC71" s="3">
        <v>0.77700000000000002</v>
      </c>
      <c r="BD71" s="3">
        <v>0.74199999999999999</v>
      </c>
      <c r="BE71" s="3">
        <v>0.74399999999999999</v>
      </c>
      <c r="BF71" s="3">
        <v>0.73199999999999998</v>
      </c>
      <c r="BG71" s="3">
        <f t="shared" si="153"/>
        <v>0.75950000000000006</v>
      </c>
      <c r="BH71" s="4">
        <f t="shared" si="154"/>
        <v>4.7169811320754762E-2</v>
      </c>
      <c r="BI71" s="3">
        <f t="shared" si="155"/>
        <v>0.73799999999999999</v>
      </c>
      <c r="BJ71" s="4">
        <f t="shared" si="156"/>
        <v>1.6393442622950834E-2</v>
      </c>
      <c r="BK71" s="3">
        <f t="shared" si="157"/>
        <v>-2.1500000000000075E-2</v>
      </c>
      <c r="BL71" s="3">
        <v>69</v>
      </c>
      <c r="BM71" s="3">
        <v>0.73399999999999999</v>
      </c>
      <c r="BN71" s="3">
        <v>0.746</v>
      </c>
      <c r="BO71" s="3">
        <v>0.751</v>
      </c>
      <c r="BP71" s="3">
        <v>0.754</v>
      </c>
      <c r="BQ71" s="3">
        <f t="shared" si="158"/>
        <v>0.74</v>
      </c>
      <c r="BR71" s="4">
        <f t="shared" si="159"/>
        <v>1.6085790884718513E-2</v>
      </c>
      <c r="BS71" s="3">
        <f t="shared" si="160"/>
        <v>0.75249999999999995</v>
      </c>
      <c r="BT71" s="4">
        <f t="shared" si="161"/>
        <v>3.9787798408488098E-3</v>
      </c>
      <c r="BU71" s="3">
        <f t="shared" si="162"/>
        <v>1.2499999999999956E-2</v>
      </c>
      <c r="BV71" s="3">
        <v>69</v>
      </c>
      <c r="BW71" s="3">
        <v>0.74099999999999999</v>
      </c>
      <c r="BX71" s="3">
        <v>0.76200000000000001</v>
      </c>
      <c r="BY71" s="3">
        <v>0.76300000000000001</v>
      </c>
      <c r="BZ71" s="3">
        <v>0.753</v>
      </c>
      <c r="CA71" s="3">
        <f t="shared" si="163"/>
        <v>0.75150000000000006</v>
      </c>
      <c r="CB71" s="4">
        <f t="shared" si="164"/>
        <v>2.755905511811026E-2</v>
      </c>
      <c r="CC71" s="3">
        <f t="shared" si="165"/>
        <v>0.75800000000000001</v>
      </c>
      <c r="CD71" s="4">
        <f t="shared" si="166"/>
        <v>1.3280212483399747E-2</v>
      </c>
      <c r="CE71" s="3">
        <f t="shared" si="167"/>
        <v>6.4999999999999503E-3</v>
      </c>
      <c r="CF71" s="3">
        <v>69</v>
      </c>
      <c r="CG71" s="3">
        <v>0.76</v>
      </c>
      <c r="CH71" s="3">
        <v>0.74399999999999999</v>
      </c>
      <c r="CI71" s="3">
        <v>0.76</v>
      </c>
      <c r="CJ71" s="3">
        <v>0.747</v>
      </c>
      <c r="CK71" s="3">
        <f t="shared" si="168"/>
        <v>0.752</v>
      </c>
      <c r="CL71" s="4">
        <f t="shared" si="169"/>
        <v>2.1505376344086041E-2</v>
      </c>
      <c r="CM71" s="3">
        <f t="shared" si="170"/>
        <v>0.75350000000000006</v>
      </c>
      <c r="CN71" s="4">
        <f t="shared" si="171"/>
        <v>1.7402945113788502E-2</v>
      </c>
      <c r="CO71" s="3">
        <f t="shared" si="172"/>
        <v>1.5000000000000568E-3</v>
      </c>
      <c r="CP71" s="3">
        <v>69</v>
      </c>
      <c r="CQ71" s="3">
        <v>0.746</v>
      </c>
      <c r="CR71" s="3">
        <v>0.747</v>
      </c>
      <c r="CS71" s="3">
        <v>0.76400000000000001</v>
      </c>
      <c r="CT71" s="3">
        <v>0.77900000000000003</v>
      </c>
      <c r="CU71" s="3">
        <f t="shared" si="173"/>
        <v>0.74649999999999994</v>
      </c>
      <c r="CV71" s="4">
        <f t="shared" si="174"/>
        <v>1.3386880856760387E-3</v>
      </c>
      <c r="CW71" s="3">
        <f t="shared" si="175"/>
        <v>0.77150000000000007</v>
      </c>
      <c r="CX71" s="4">
        <f t="shared" si="176"/>
        <v>1.9255455712451876E-2</v>
      </c>
      <c r="CY71" s="3">
        <f t="shared" si="177"/>
        <v>2.5000000000000133E-2</v>
      </c>
      <c r="CZ71" s="3">
        <v>69</v>
      </c>
      <c r="DA71" s="3">
        <v>0.746</v>
      </c>
      <c r="DB71" s="3">
        <v>0.753</v>
      </c>
      <c r="DC71" s="3">
        <v>0.752</v>
      </c>
      <c r="DD71" s="3">
        <v>0.75</v>
      </c>
      <c r="DE71" s="3">
        <f t="shared" si="178"/>
        <v>0.74950000000000006</v>
      </c>
      <c r="DF71" s="4">
        <f t="shared" si="179"/>
        <v>9.2961487383798232E-3</v>
      </c>
      <c r="DG71" s="3">
        <f t="shared" si="180"/>
        <v>0.751</v>
      </c>
      <c r="DH71" s="4">
        <f t="shared" si="181"/>
        <v>2.6666666666666692E-3</v>
      </c>
      <c r="DI71" s="3">
        <f t="shared" si="182"/>
        <v>1.4999999999999458E-3</v>
      </c>
      <c r="DJ71" s="3">
        <v>69</v>
      </c>
      <c r="DK71" s="3">
        <v>0.77</v>
      </c>
      <c r="DL71" s="3">
        <v>0.76500000000000001</v>
      </c>
      <c r="DM71" s="3">
        <v>0.76800000000000002</v>
      </c>
      <c r="DN71" s="3">
        <v>0.78500000000000003</v>
      </c>
      <c r="DO71" s="3">
        <f t="shared" si="183"/>
        <v>0.76750000000000007</v>
      </c>
      <c r="DP71" s="4">
        <f t="shared" si="184"/>
        <v>6.5359477124183061E-3</v>
      </c>
      <c r="DQ71" s="3">
        <f t="shared" si="185"/>
        <v>0.77649999999999997</v>
      </c>
      <c r="DR71" s="4">
        <f t="shared" si="186"/>
        <v>2.1656050955414032E-2</v>
      </c>
      <c r="DS71" s="3">
        <f t="shared" si="187"/>
        <v>8.999999999999897E-3</v>
      </c>
      <c r="DT71" s="3">
        <v>69</v>
      </c>
      <c r="DU71" s="3">
        <v>0.73899999999999999</v>
      </c>
      <c r="DV71" s="3">
        <v>0.754</v>
      </c>
      <c r="DW71" s="3">
        <v>0.79</v>
      </c>
      <c r="DX71" s="3">
        <v>0.72</v>
      </c>
      <c r="DY71" s="3">
        <f t="shared" si="188"/>
        <v>0.74649999999999994</v>
      </c>
      <c r="DZ71" s="4">
        <f t="shared" si="189"/>
        <v>1.9893899204244048E-2</v>
      </c>
      <c r="EA71" s="3">
        <f t="shared" si="190"/>
        <v>0.755</v>
      </c>
      <c r="EB71" s="4">
        <f t="shared" si="191"/>
        <v>9.7222222222222307E-2</v>
      </c>
      <c r="EC71" s="3">
        <f t="shared" si="192"/>
        <v>8.5000000000000631E-3</v>
      </c>
      <c r="ED71" s="3">
        <v>69</v>
      </c>
      <c r="EE71" s="3">
        <v>0.753</v>
      </c>
      <c r="EF71" s="3">
        <v>0.75700000000000001</v>
      </c>
      <c r="EG71" s="3">
        <v>0.76400000000000001</v>
      </c>
      <c r="EH71" s="3">
        <v>0.75700000000000001</v>
      </c>
      <c r="EI71" s="3">
        <f t="shared" si="193"/>
        <v>0.755</v>
      </c>
      <c r="EJ71" s="4">
        <f t="shared" si="194"/>
        <v>5.2840158520475605E-3</v>
      </c>
      <c r="EK71" s="3">
        <f t="shared" si="195"/>
        <v>0.76049999999999995</v>
      </c>
      <c r="EL71" s="4">
        <f t="shared" si="196"/>
        <v>9.2470277410832309E-3</v>
      </c>
      <c r="EM71" s="3">
        <f t="shared" si="197"/>
        <v>5.4999999999999494E-3</v>
      </c>
      <c r="EN71" s="3">
        <v>69</v>
      </c>
      <c r="EO71" s="3">
        <v>0.76900000000000002</v>
      </c>
      <c r="EP71" s="3">
        <v>0.76400000000000001</v>
      </c>
      <c r="EQ71" s="3">
        <v>0.75900000000000001</v>
      </c>
      <c r="ER71" s="3">
        <v>0.72699999999999998</v>
      </c>
      <c r="ES71" s="3">
        <f t="shared" si="198"/>
        <v>0.76649999999999996</v>
      </c>
      <c r="ET71" s="4">
        <f t="shared" si="199"/>
        <v>6.5445026178010532E-3</v>
      </c>
      <c r="EU71" s="3">
        <f t="shared" si="200"/>
        <v>0.74299999999999999</v>
      </c>
      <c r="EV71" s="4">
        <f t="shared" si="201"/>
        <v>4.4016506189821225E-2</v>
      </c>
      <c r="EW71" s="3">
        <f t="shared" si="202"/>
        <v>-2.3499999999999965E-2</v>
      </c>
      <c r="EX71" s="3">
        <v>69</v>
      </c>
      <c r="EY71" s="3">
        <v>0.747</v>
      </c>
      <c r="EZ71" s="3">
        <v>0.754</v>
      </c>
      <c r="FA71" s="3">
        <v>0.80800000000000005</v>
      </c>
      <c r="FB71" s="3">
        <v>0.77600000000000002</v>
      </c>
      <c r="FC71" s="3">
        <f t="shared" si="124"/>
        <v>0.75049999999999994</v>
      </c>
      <c r="FD71" s="4">
        <f t="shared" si="125"/>
        <v>9.2838196286472233E-3</v>
      </c>
      <c r="FE71" s="3">
        <f t="shared" si="126"/>
        <v>0.79200000000000004</v>
      </c>
      <c r="FF71" s="4">
        <f t="shared" si="127"/>
        <v>4.123711340206189E-2</v>
      </c>
      <c r="FG71" s="3">
        <f t="shared" si="203"/>
        <v>4.1500000000000092E-2</v>
      </c>
      <c r="FH71" s="3">
        <v>69</v>
      </c>
      <c r="FI71" s="3">
        <v>0.752</v>
      </c>
      <c r="FJ71" s="3">
        <v>0.753</v>
      </c>
      <c r="FK71" s="3">
        <v>0.753</v>
      </c>
      <c r="FL71" s="3">
        <v>0.77200000000000002</v>
      </c>
      <c r="FM71" s="3">
        <f t="shared" si="204"/>
        <v>0.75249999999999995</v>
      </c>
      <c r="FN71" s="4">
        <f t="shared" si="205"/>
        <v>1.3280212483399746E-3</v>
      </c>
      <c r="FO71" s="3">
        <f t="shared" si="206"/>
        <v>0.76249999999999996</v>
      </c>
      <c r="FP71" s="4">
        <f t="shared" si="207"/>
        <v>2.4611398963730591E-2</v>
      </c>
      <c r="FQ71" s="3">
        <f t="shared" si="208"/>
        <v>1.0000000000000009E-2</v>
      </c>
      <c r="FR71" s="3">
        <v>69</v>
      </c>
      <c r="FS71" s="3">
        <v>0.75900000000000001</v>
      </c>
      <c r="FT71" s="3">
        <v>0.75600000000000001</v>
      </c>
      <c r="FU71" s="3">
        <v>0.76300000000000001</v>
      </c>
      <c r="FV71" s="3">
        <v>0.74199999999999999</v>
      </c>
      <c r="FW71" s="3">
        <f t="shared" si="209"/>
        <v>0.75750000000000006</v>
      </c>
      <c r="FX71" s="4">
        <f t="shared" si="210"/>
        <v>3.9682539682539715E-3</v>
      </c>
      <c r="FY71" s="3">
        <f t="shared" si="211"/>
        <v>0.75249999999999995</v>
      </c>
      <c r="FZ71" s="4">
        <f t="shared" si="212"/>
        <v>2.8301886792452855E-2</v>
      </c>
      <c r="GA71" s="3">
        <f t="shared" si="213"/>
        <v>-5.0000000000001155E-3</v>
      </c>
      <c r="GB71" s="3">
        <v>69</v>
      </c>
      <c r="GC71" s="3">
        <v>0.73099999999999998</v>
      </c>
      <c r="GD71" s="3">
        <v>0.74</v>
      </c>
      <c r="GE71" s="3">
        <v>0.74199999999999999</v>
      </c>
      <c r="GF71" s="3">
        <v>0.74199999999999999</v>
      </c>
      <c r="GG71" s="3">
        <f t="shared" si="214"/>
        <v>0.73550000000000004</v>
      </c>
      <c r="GH71" s="4">
        <f t="shared" si="215"/>
        <v>1.2162162162162173E-2</v>
      </c>
      <c r="GI71" s="3">
        <f t="shared" si="216"/>
        <v>0.74199999999999999</v>
      </c>
      <c r="GJ71" s="4">
        <f t="shared" si="217"/>
        <v>0</v>
      </c>
      <c r="GK71" s="3">
        <f t="shared" si="218"/>
        <v>6.4999999999999503E-3</v>
      </c>
      <c r="GL71" s="3">
        <v>69</v>
      </c>
      <c r="GM71" s="3">
        <v>0.74399999999999999</v>
      </c>
      <c r="GN71" s="3">
        <v>0.748</v>
      </c>
      <c r="GO71" s="3">
        <v>0.74199999999999999</v>
      </c>
      <c r="GP71" s="3">
        <v>0.74099999999999999</v>
      </c>
      <c r="GQ71" s="3">
        <f t="shared" si="219"/>
        <v>0.746</v>
      </c>
      <c r="GR71" s="4">
        <f t="shared" si="220"/>
        <v>5.3475935828877054E-3</v>
      </c>
      <c r="GS71" s="3">
        <f t="shared" si="221"/>
        <v>0.74150000000000005</v>
      </c>
      <c r="GT71" s="4">
        <f t="shared" si="222"/>
        <v>1.3495276653171402E-3</v>
      </c>
      <c r="GU71" s="3">
        <f t="shared" si="223"/>
        <v>-4.4999999999999485E-3</v>
      </c>
      <c r="GV71" s="3">
        <v>69</v>
      </c>
      <c r="GW71" s="3">
        <v>0.76900000000000002</v>
      </c>
      <c r="GX71" s="3">
        <v>0.77</v>
      </c>
      <c r="GY71" s="3">
        <v>0.77200000000000002</v>
      </c>
      <c r="GZ71" s="3">
        <v>0.751</v>
      </c>
      <c r="HA71" s="3">
        <f t="shared" si="224"/>
        <v>0.76950000000000007</v>
      </c>
      <c r="HB71" s="4">
        <f t="shared" si="225"/>
        <v>1.2987012987012998E-3</v>
      </c>
      <c r="HC71" s="3">
        <f t="shared" si="226"/>
        <v>0.76150000000000007</v>
      </c>
      <c r="HD71" s="4">
        <f t="shared" si="227"/>
        <v>2.7962716378162476E-2</v>
      </c>
      <c r="HE71" s="3">
        <f t="shared" si="228"/>
        <v>-8.0000000000000071E-3</v>
      </c>
      <c r="HF71" s="3">
        <v>69</v>
      </c>
      <c r="HG71" s="3">
        <v>0.73299999999999998</v>
      </c>
      <c r="HH71" s="3">
        <v>0.74299999999999999</v>
      </c>
      <c r="HI71" s="3">
        <v>0.73899999999999999</v>
      </c>
      <c r="HJ71" s="3">
        <v>0.745</v>
      </c>
      <c r="HK71" s="3">
        <f t="shared" si="229"/>
        <v>0.73799999999999999</v>
      </c>
      <c r="HL71" s="4">
        <f t="shared" si="230"/>
        <v>1.3458950201884265E-2</v>
      </c>
      <c r="HM71" s="3">
        <f t="shared" si="231"/>
        <v>0.74199999999999999</v>
      </c>
      <c r="HN71" s="4">
        <f t="shared" si="232"/>
        <v>8.053691275167793E-3</v>
      </c>
      <c r="HO71" s="3">
        <f t="shared" si="233"/>
        <v>4.0000000000000036E-3</v>
      </c>
      <c r="HP71" s="3">
        <v>69</v>
      </c>
      <c r="HQ71" s="3">
        <v>0.73499999999999999</v>
      </c>
      <c r="HR71" s="3">
        <v>0.74099999999999999</v>
      </c>
      <c r="HS71" s="3">
        <v>0.73699999999999999</v>
      </c>
      <c r="HT71" s="3">
        <v>0.73899999999999999</v>
      </c>
      <c r="HU71" s="3">
        <f t="shared" si="234"/>
        <v>0.73799999999999999</v>
      </c>
      <c r="HV71" s="4">
        <f t="shared" si="235"/>
        <v>8.097165991902841E-3</v>
      </c>
      <c r="HW71" s="3">
        <f t="shared" si="236"/>
        <v>0.73799999999999999</v>
      </c>
      <c r="HX71" s="4">
        <f t="shared" si="237"/>
        <v>2.7063599458728035E-3</v>
      </c>
      <c r="HY71" s="3">
        <f t="shared" si="238"/>
        <v>0</v>
      </c>
      <c r="HZ71" s="3">
        <v>69</v>
      </c>
      <c r="IA71" s="3">
        <v>0.751</v>
      </c>
      <c r="IB71" s="3">
        <v>0.73199999999999998</v>
      </c>
      <c r="IC71" s="3">
        <v>0.745</v>
      </c>
      <c r="ID71" s="3">
        <v>0.74099999999999999</v>
      </c>
      <c r="IE71" s="3">
        <f t="shared" si="239"/>
        <v>0.74150000000000005</v>
      </c>
      <c r="IF71" s="4">
        <f t="shared" si="240"/>
        <v>2.595628415300549E-2</v>
      </c>
      <c r="IG71" s="3">
        <f t="shared" si="241"/>
        <v>0.74299999999999999</v>
      </c>
      <c r="IH71" s="4">
        <f t="shared" si="242"/>
        <v>5.398110661268561E-3</v>
      </c>
      <c r="II71" s="3">
        <f t="shared" si="243"/>
        <v>1.4999999999999458E-3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0.72499999999999998</v>
      </c>
      <c r="F72" s="3">
        <v>0.74299999999999999</v>
      </c>
      <c r="G72" s="3">
        <v>0.754</v>
      </c>
      <c r="H72" s="3">
        <v>0.745</v>
      </c>
      <c r="I72" s="3">
        <f t="shared" si="128"/>
        <v>0.73399999999999999</v>
      </c>
      <c r="J72" s="4">
        <f t="shared" si="129"/>
        <v>2.4226110363391676E-2</v>
      </c>
      <c r="K72" s="3">
        <f t="shared" si="130"/>
        <v>0.74950000000000006</v>
      </c>
      <c r="L72" s="4">
        <f t="shared" si="131"/>
        <v>1.2080536912751688E-2</v>
      </c>
      <c r="M72" s="3">
        <f t="shared" si="132"/>
        <v>1.5500000000000069E-2</v>
      </c>
      <c r="N72" s="3">
        <v>70</v>
      </c>
      <c r="O72" s="3">
        <v>0.73199999999999998</v>
      </c>
      <c r="P72" s="3">
        <v>0.72899999999999998</v>
      </c>
      <c r="Q72" s="3">
        <v>0.71899999999999997</v>
      </c>
      <c r="R72" s="3">
        <v>0.71899999999999997</v>
      </c>
      <c r="S72" s="3">
        <f t="shared" si="133"/>
        <v>0.73049999999999993</v>
      </c>
      <c r="T72" s="4">
        <f t="shared" si="134"/>
        <v>4.1152263374485635E-3</v>
      </c>
      <c r="U72" s="3">
        <f t="shared" si="135"/>
        <v>0.71899999999999997</v>
      </c>
      <c r="V72" s="4">
        <f t="shared" si="136"/>
        <v>0</v>
      </c>
      <c r="W72" s="3">
        <f t="shared" si="137"/>
        <v>-1.1499999999999955E-2</v>
      </c>
      <c r="X72" s="3">
        <v>70</v>
      </c>
      <c r="Y72" s="3">
        <v>0.72699999999999998</v>
      </c>
      <c r="Z72" s="3">
        <v>0.73499999999999999</v>
      </c>
      <c r="AA72" s="3">
        <v>0.73299999999999998</v>
      </c>
      <c r="AB72" s="3">
        <v>0.73</v>
      </c>
      <c r="AC72" s="3">
        <f t="shared" si="138"/>
        <v>0.73099999999999998</v>
      </c>
      <c r="AD72" s="4">
        <f t="shared" si="139"/>
        <v>1.0884353741496608E-2</v>
      </c>
      <c r="AE72" s="3">
        <f t="shared" si="140"/>
        <v>0.73150000000000004</v>
      </c>
      <c r="AF72" s="4">
        <f t="shared" si="141"/>
        <v>4.1095890410958943E-3</v>
      </c>
      <c r="AG72" s="3">
        <f t="shared" si="142"/>
        <v>5.0000000000005596E-4</v>
      </c>
      <c r="AH72" s="3">
        <v>70</v>
      </c>
      <c r="AI72" s="3">
        <v>0.749</v>
      </c>
      <c r="AJ72" s="3">
        <v>0.75900000000000001</v>
      </c>
      <c r="AK72" s="3">
        <v>0.76700000000000002</v>
      </c>
      <c r="AL72" s="3">
        <v>0.76300000000000001</v>
      </c>
      <c r="AM72" s="3">
        <f t="shared" si="143"/>
        <v>0.754</v>
      </c>
      <c r="AN72" s="4">
        <f t="shared" si="144"/>
        <v>1.3175230566534926E-2</v>
      </c>
      <c r="AO72" s="3">
        <f t="shared" si="145"/>
        <v>0.76500000000000001</v>
      </c>
      <c r="AP72" s="4">
        <f t="shared" si="146"/>
        <v>5.2424639580602927E-3</v>
      </c>
      <c r="AQ72" s="3">
        <f t="shared" si="147"/>
        <v>1.100000000000001E-2</v>
      </c>
      <c r="AR72" s="3">
        <v>70</v>
      </c>
      <c r="AS72" s="3">
        <v>0.75</v>
      </c>
      <c r="AT72" s="3">
        <v>0.749</v>
      </c>
      <c r="AU72" s="3">
        <v>0.751</v>
      </c>
      <c r="AV72" s="3">
        <v>0.79500000000000004</v>
      </c>
      <c r="AW72" s="3">
        <f t="shared" si="148"/>
        <v>0.74950000000000006</v>
      </c>
      <c r="AX72" s="4">
        <f t="shared" si="149"/>
        <v>1.3351134846461962E-3</v>
      </c>
      <c r="AY72" s="3">
        <f t="shared" si="150"/>
        <v>0.77300000000000002</v>
      </c>
      <c r="AZ72" s="4">
        <f t="shared" si="151"/>
        <v>5.5345911949685578E-2</v>
      </c>
      <c r="BA72" s="3">
        <f t="shared" si="152"/>
        <v>2.3499999999999965E-2</v>
      </c>
      <c r="BB72" s="3">
        <v>70</v>
      </c>
      <c r="BC72" s="3">
        <v>0.77600000000000002</v>
      </c>
      <c r="BD72" s="3">
        <v>0.74099999999999999</v>
      </c>
      <c r="BE72" s="3">
        <v>0.74299999999999999</v>
      </c>
      <c r="BF72" s="3">
        <v>0.73099999999999998</v>
      </c>
      <c r="BG72" s="3">
        <f t="shared" si="153"/>
        <v>0.75849999999999995</v>
      </c>
      <c r="BH72" s="4">
        <f t="shared" si="154"/>
        <v>4.7233468286099908E-2</v>
      </c>
      <c r="BI72" s="3">
        <f t="shared" si="155"/>
        <v>0.73699999999999999</v>
      </c>
      <c r="BJ72" s="4">
        <f t="shared" si="156"/>
        <v>1.6415868673050629E-2</v>
      </c>
      <c r="BK72" s="3">
        <f t="shared" si="157"/>
        <v>-2.1499999999999964E-2</v>
      </c>
      <c r="BL72" s="3">
        <v>70</v>
      </c>
      <c r="BM72" s="3">
        <v>0.73299999999999998</v>
      </c>
      <c r="BN72" s="3">
        <v>0.746</v>
      </c>
      <c r="BO72" s="3">
        <v>0.75</v>
      </c>
      <c r="BP72" s="3">
        <v>0.753</v>
      </c>
      <c r="BQ72" s="3">
        <f t="shared" si="158"/>
        <v>0.73950000000000005</v>
      </c>
      <c r="BR72" s="4">
        <f t="shared" si="159"/>
        <v>1.7426273458445055E-2</v>
      </c>
      <c r="BS72" s="3">
        <f t="shared" si="160"/>
        <v>0.75150000000000006</v>
      </c>
      <c r="BT72" s="4">
        <f t="shared" si="161"/>
        <v>3.9840637450199237E-3</v>
      </c>
      <c r="BU72" s="3">
        <f t="shared" si="162"/>
        <v>1.2000000000000011E-2</v>
      </c>
      <c r="BV72" s="3">
        <v>70</v>
      </c>
      <c r="BW72" s="3">
        <v>0.74</v>
      </c>
      <c r="BX72" s="3">
        <v>0.76100000000000001</v>
      </c>
      <c r="BY72" s="3">
        <v>0.76200000000000001</v>
      </c>
      <c r="BZ72" s="3">
        <v>0.753</v>
      </c>
      <c r="CA72" s="3">
        <f t="shared" si="163"/>
        <v>0.75049999999999994</v>
      </c>
      <c r="CB72" s="4">
        <f t="shared" si="164"/>
        <v>2.7595269382391614E-2</v>
      </c>
      <c r="CC72" s="3">
        <f t="shared" si="165"/>
        <v>0.75750000000000006</v>
      </c>
      <c r="CD72" s="4">
        <f t="shared" si="166"/>
        <v>1.1952191235059771E-2</v>
      </c>
      <c r="CE72" s="3">
        <f t="shared" si="167"/>
        <v>7.0000000000001172E-3</v>
      </c>
      <c r="CF72" s="3">
        <v>70</v>
      </c>
      <c r="CG72" s="3">
        <v>0.75900000000000001</v>
      </c>
      <c r="CH72" s="3">
        <v>0.74299999999999999</v>
      </c>
      <c r="CI72" s="3">
        <v>0.75900000000000001</v>
      </c>
      <c r="CJ72" s="3">
        <v>0.746</v>
      </c>
      <c r="CK72" s="3">
        <f t="shared" si="168"/>
        <v>0.751</v>
      </c>
      <c r="CL72" s="4">
        <f t="shared" si="169"/>
        <v>2.1534320323014826E-2</v>
      </c>
      <c r="CM72" s="3">
        <f t="shared" si="170"/>
        <v>0.75249999999999995</v>
      </c>
      <c r="CN72" s="4">
        <f t="shared" si="171"/>
        <v>1.7426273458445055E-2</v>
      </c>
      <c r="CO72" s="3">
        <f t="shared" si="172"/>
        <v>1.4999999999999458E-3</v>
      </c>
      <c r="CP72" s="3">
        <v>70</v>
      </c>
      <c r="CQ72" s="3">
        <v>0.745</v>
      </c>
      <c r="CR72" s="3">
        <v>0.747</v>
      </c>
      <c r="CS72" s="3">
        <v>0.76300000000000001</v>
      </c>
      <c r="CT72" s="3">
        <v>0.77800000000000002</v>
      </c>
      <c r="CU72" s="3">
        <f t="shared" si="173"/>
        <v>0.746</v>
      </c>
      <c r="CV72" s="4">
        <f t="shared" si="174"/>
        <v>2.6773761713520775E-3</v>
      </c>
      <c r="CW72" s="3">
        <f t="shared" si="175"/>
        <v>0.77049999999999996</v>
      </c>
      <c r="CX72" s="4">
        <f t="shared" si="176"/>
        <v>1.9280205655527009E-2</v>
      </c>
      <c r="CY72" s="3">
        <f t="shared" si="177"/>
        <v>2.4499999999999966E-2</v>
      </c>
      <c r="CZ72" s="3">
        <v>70</v>
      </c>
      <c r="DA72" s="3">
        <v>0.746</v>
      </c>
      <c r="DB72" s="3">
        <v>0.752</v>
      </c>
      <c r="DC72" s="3">
        <v>0.751</v>
      </c>
      <c r="DD72" s="3">
        <v>0.75</v>
      </c>
      <c r="DE72" s="3">
        <f t="shared" si="178"/>
        <v>0.749</v>
      </c>
      <c r="DF72" s="4">
        <f t="shared" si="179"/>
        <v>7.9787234042553255E-3</v>
      </c>
      <c r="DG72" s="3">
        <f t="shared" si="180"/>
        <v>0.75049999999999994</v>
      </c>
      <c r="DH72" s="4">
        <f t="shared" si="181"/>
        <v>1.3333333333333346E-3</v>
      </c>
      <c r="DI72" s="3">
        <f t="shared" si="182"/>
        <v>1.4999999999999458E-3</v>
      </c>
      <c r="DJ72" s="3">
        <v>70</v>
      </c>
      <c r="DK72" s="3">
        <v>0.76900000000000002</v>
      </c>
      <c r="DL72" s="3">
        <v>0.76400000000000001</v>
      </c>
      <c r="DM72" s="3">
        <v>0.76700000000000002</v>
      </c>
      <c r="DN72" s="3">
        <v>0.78500000000000003</v>
      </c>
      <c r="DO72" s="3">
        <f t="shared" si="183"/>
        <v>0.76649999999999996</v>
      </c>
      <c r="DP72" s="4">
        <f t="shared" si="184"/>
        <v>6.5445026178010532E-3</v>
      </c>
      <c r="DQ72" s="3">
        <f t="shared" si="185"/>
        <v>0.77600000000000002</v>
      </c>
      <c r="DR72" s="4">
        <f t="shared" si="186"/>
        <v>2.2929936305732503E-2</v>
      </c>
      <c r="DS72" s="3">
        <f t="shared" si="187"/>
        <v>9.5000000000000639E-3</v>
      </c>
      <c r="DT72" s="3">
        <v>70</v>
      </c>
      <c r="DU72" s="3">
        <v>0.73799999999999999</v>
      </c>
      <c r="DV72" s="3">
        <v>0.754</v>
      </c>
      <c r="DW72" s="3">
        <v>0.78900000000000003</v>
      </c>
      <c r="DX72" s="3">
        <v>0.72</v>
      </c>
      <c r="DY72" s="3">
        <f t="shared" si="188"/>
        <v>0.746</v>
      </c>
      <c r="DZ72" s="4">
        <f t="shared" si="189"/>
        <v>2.1220159151193654E-2</v>
      </c>
      <c r="EA72" s="3">
        <f t="shared" si="190"/>
        <v>0.75449999999999995</v>
      </c>
      <c r="EB72" s="4">
        <f t="shared" si="191"/>
        <v>9.5833333333333423E-2</v>
      </c>
      <c r="EC72" s="3">
        <f t="shared" si="192"/>
        <v>8.499999999999952E-3</v>
      </c>
      <c r="ED72" s="3">
        <v>70</v>
      </c>
      <c r="EE72" s="3">
        <v>0.752</v>
      </c>
      <c r="EF72" s="3">
        <v>0.75600000000000001</v>
      </c>
      <c r="EG72" s="3">
        <v>0.76300000000000001</v>
      </c>
      <c r="EH72" s="3">
        <v>0.75600000000000001</v>
      </c>
      <c r="EI72" s="3">
        <f t="shared" si="193"/>
        <v>0.754</v>
      </c>
      <c r="EJ72" s="4">
        <f t="shared" si="194"/>
        <v>5.2910052910052959E-3</v>
      </c>
      <c r="EK72" s="3">
        <f t="shared" si="195"/>
        <v>0.75950000000000006</v>
      </c>
      <c r="EL72" s="4">
        <f t="shared" si="196"/>
        <v>9.2592592592592674E-3</v>
      </c>
      <c r="EM72" s="3">
        <f t="shared" si="197"/>
        <v>5.5000000000000604E-3</v>
      </c>
      <c r="EN72" s="3">
        <v>70</v>
      </c>
      <c r="EO72" s="3">
        <v>0.76900000000000002</v>
      </c>
      <c r="EP72" s="3">
        <v>0.76300000000000001</v>
      </c>
      <c r="EQ72" s="3">
        <v>0.75800000000000001</v>
      </c>
      <c r="ER72" s="3">
        <v>0.72599999999999998</v>
      </c>
      <c r="ES72" s="3">
        <f t="shared" si="198"/>
        <v>0.76600000000000001</v>
      </c>
      <c r="ET72" s="4">
        <f t="shared" si="199"/>
        <v>7.8636959370904386E-3</v>
      </c>
      <c r="EU72" s="3">
        <f t="shared" si="200"/>
        <v>0.74199999999999999</v>
      </c>
      <c r="EV72" s="4">
        <f t="shared" si="201"/>
        <v>4.4077134986225938E-2</v>
      </c>
      <c r="EW72" s="3">
        <f t="shared" si="202"/>
        <v>-2.4000000000000021E-2</v>
      </c>
      <c r="EX72" s="3">
        <v>70</v>
      </c>
      <c r="EY72" s="3">
        <v>0.746</v>
      </c>
      <c r="EZ72" s="3">
        <v>0.753</v>
      </c>
      <c r="FA72" s="3">
        <v>0.80600000000000005</v>
      </c>
      <c r="FB72" s="3">
        <v>0.77500000000000002</v>
      </c>
      <c r="FC72" s="3">
        <f t="shared" si="124"/>
        <v>0.74950000000000006</v>
      </c>
      <c r="FD72" s="4">
        <f t="shared" si="125"/>
        <v>9.2961487383798232E-3</v>
      </c>
      <c r="FE72" s="3">
        <f t="shared" si="126"/>
        <v>0.79049999999999998</v>
      </c>
      <c r="FF72" s="4">
        <f t="shared" si="127"/>
        <v>4.0000000000000036E-2</v>
      </c>
      <c r="FG72" s="3">
        <f t="shared" si="203"/>
        <v>4.0999999999999925E-2</v>
      </c>
      <c r="FH72" s="3">
        <v>70</v>
      </c>
      <c r="FI72" s="3">
        <v>0.751</v>
      </c>
      <c r="FJ72" s="3">
        <v>0.753</v>
      </c>
      <c r="FK72" s="3">
        <v>0.753</v>
      </c>
      <c r="FL72" s="3">
        <v>0.77200000000000002</v>
      </c>
      <c r="FM72" s="3">
        <f t="shared" si="204"/>
        <v>0.752</v>
      </c>
      <c r="FN72" s="4">
        <f t="shared" si="205"/>
        <v>2.6560424966799493E-3</v>
      </c>
      <c r="FO72" s="3">
        <f t="shared" si="206"/>
        <v>0.76249999999999996</v>
      </c>
      <c r="FP72" s="4">
        <f t="shared" si="207"/>
        <v>2.4611398963730591E-2</v>
      </c>
      <c r="FQ72" s="3">
        <f t="shared" si="208"/>
        <v>1.0499999999999954E-2</v>
      </c>
      <c r="FR72" s="3">
        <v>70</v>
      </c>
      <c r="FS72" s="3">
        <v>0.75800000000000001</v>
      </c>
      <c r="FT72" s="3">
        <v>0.755</v>
      </c>
      <c r="FU72" s="3">
        <v>0.76200000000000001</v>
      </c>
      <c r="FV72" s="3">
        <v>0.74199999999999999</v>
      </c>
      <c r="FW72" s="3">
        <f t="shared" si="209"/>
        <v>0.75649999999999995</v>
      </c>
      <c r="FX72" s="4">
        <f t="shared" si="210"/>
        <v>3.9735099337748379E-3</v>
      </c>
      <c r="FY72" s="3">
        <f t="shared" si="211"/>
        <v>0.752</v>
      </c>
      <c r="FZ72" s="4">
        <f t="shared" si="212"/>
        <v>2.695417789757415E-2</v>
      </c>
      <c r="GA72" s="3">
        <f t="shared" si="213"/>
        <v>-4.4999999999999485E-3</v>
      </c>
      <c r="GB72" s="3">
        <v>70</v>
      </c>
      <c r="GC72" s="3">
        <v>0.73</v>
      </c>
      <c r="GD72" s="3">
        <v>0.73799999999999999</v>
      </c>
      <c r="GE72" s="3">
        <v>0.74099999999999999</v>
      </c>
      <c r="GF72" s="3">
        <v>0.74099999999999999</v>
      </c>
      <c r="GG72" s="3">
        <f t="shared" si="214"/>
        <v>0.73399999999999999</v>
      </c>
      <c r="GH72" s="4">
        <f t="shared" si="215"/>
        <v>1.0840108401084021E-2</v>
      </c>
      <c r="GI72" s="3">
        <f t="shared" si="216"/>
        <v>0.74099999999999999</v>
      </c>
      <c r="GJ72" s="4">
        <f t="shared" si="217"/>
        <v>0</v>
      </c>
      <c r="GK72" s="3">
        <f t="shared" si="218"/>
        <v>7.0000000000000062E-3</v>
      </c>
      <c r="GL72" s="3">
        <v>70</v>
      </c>
      <c r="GM72" s="3">
        <v>0.74299999999999999</v>
      </c>
      <c r="GN72" s="3">
        <v>0.748</v>
      </c>
      <c r="GO72" s="3">
        <v>0.74099999999999999</v>
      </c>
      <c r="GP72" s="3">
        <v>0.74</v>
      </c>
      <c r="GQ72" s="3">
        <f t="shared" si="219"/>
        <v>0.74550000000000005</v>
      </c>
      <c r="GR72" s="4">
        <f t="shared" si="220"/>
        <v>6.6844919786096316E-3</v>
      </c>
      <c r="GS72" s="3">
        <f t="shared" si="221"/>
        <v>0.74049999999999994</v>
      </c>
      <c r="GT72" s="4">
        <f t="shared" si="222"/>
        <v>1.3513513513513525E-3</v>
      </c>
      <c r="GU72" s="3">
        <f t="shared" si="223"/>
        <v>-5.0000000000001155E-3</v>
      </c>
      <c r="GV72" s="3">
        <v>70</v>
      </c>
      <c r="GW72" s="3">
        <v>0.76900000000000002</v>
      </c>
      <c r="GX72" s="3">
        <v>0.76800000000000002</v>
      </c>
      <c r="GY72" s="3">
        <v>0.77200000000000002</v>
      </c>
      <c r="GZ72" s="3">
        <v>0.751</v>
      </c>
      <c r="HA72" s="3">
        <f t="shared" si="224"/>
        <v>0.76849999999999996</v>
      </c>
      <c r="HB72" s="4">
        <f t="shared" si="225"/>
        <v>1.3020833333333346E-3</v>
      </c>
      <c r="HC72" s="3">
        <f t="shared" si="226"/>
        <v>0.76150000000000007</v>
      </c>
      <c r="HD72" s="4">
        <f t="shared" si="227"/>
        <v>2.7962716378162476E-2</v>
      </c>
      <c r="HE72" s="3">
        <f t="shared" si="228"/>
        <v>-6.9999999999998952E-3</v>
      </c>
      <c r="HF72" s="3">
        <v>70</v>
      </c>
      <c r="HG72" s="3">
        <v>0.73199999999999998</v>
      </c>
      <c r="HH72" s="3">
        <v>0.74199999999999999</v>
      </c>
      <c r="HI72" s="3">
        <v>0.73799999999999999</v>
      </c>
      <c r="HJ72" s="3">
        <v>0.74399999999999999</v>
      </c>
      <c r="HK72" s="3">
        <f t="shared" si="229"/>
        <v>0.73699999999999999</v>
      </c>
      <c r="HL72" s="4">
        <f t="shared" si="230"/>
        <v>1.3477088948787075E-2</v>
      </c>
      <c r="HM72" s="3">
        <f t="shared" si="231"/>
        <v>0.74099999999999999</v>
      </c>
      <c r="HN72" s="4">
        <f t="shared" si="232"/>
        <v>8.0645161290322648E-3</v>
      </c>
      <c r="HO72" s="3">
        <f t="shared" si="233"/>
        <v>4.0000000000000036E-3</v>
      </c>
      <c r="HP72" s="3">
        <v>70</v>
      </c>
      <c r="HQ72" s="3">
        <v>0.73399999999999999</v>
      </c>
      <c r="HR72" s="3">
        <v>0.74</v>
      </c>
      <c r="HS72" s="3">
        <v>0.73599999999999999</v>
      </c>
      <c r="HT72" s="3">
        <v>0.73799999999999999</v>
      </c>
      <c r="HU72" s="3">
        <f t="shared" si="234"/>
        <v>0.73699999999999999</v>
      </c>
      <c r="HV72" s="4">
        <f t="shared" si="235"/>
        <v>8.1081081081081155E-3</v>
      </c>
      <c r="HW72" s="3">
        <f t="shared" si="236"/>
        <v>0.73699999999999999</v>
      </c>
      <c r="HX72" s="4">
        <f t="shared" si="237"/>
        <v>2.7100271002710053E-3</v>
      </c>
      <c r="HY72" s="3">
        <f t="shared" si="238"/>
        <v>0</v>
      </c>
      <c r="HZ72" s="3">
        <v>70</v>
      </c>
      <c r="IA72" s="3">
        <v>0.75</v>
      </c>
      <c r="IB72" s="3">
        <v>0.73099999999999998</v>
      </c>
      <c r="IC72" s="3">
        <v>0.74399999999999999</v>
      </c>
      <c r="ID72" s="3">
        <v>0.74</v>
      </c>
      <c r="IE72" s="3">
        <f t="shared" si="239"/>
        <v>0.74049999999999994</v>
      </c>
      <c r="IF72" s="4">
        <f t="shared" si="240"/>
        <v>2.5991792065663499E-2</v>
      </c>
      <c r="IG72" s="3">
        <f t="shared" si="241"/>
        <v>0.74199999999999999</v>
      </c>
      <c r="IH72" s="4">
        <f t="shared" si="242"/>
        <v>5.40540540540541E-3</v>
      </c>
      <c r="II72" s="3">
        <f t="shared" si="243"/>
        <v>1.5000000000000568E-3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0.72399999999999998</v>
      </c>
      <c r="F73" s="3">
        <v>0.74299999999999999</v>
      </c>
      <c r="G73" s="3">
        <v>0.753</v>
      </c>
      <c r="H73" s="3">
        <v>0.74399999999999999</v>
      </c>
      <c r="I73" s="3">
        <f t="shared" si="128"/>
        <v>0.73350000000000004</v>
      </c>
      <c r="J73" s="4">
        <f t="shared" si="129"/>
        <v>2.5572005383580104E-2</v>
      </c>
      <c r="K73" s="3">
        <f t="shared" si="130"/>
        <v>0.74849999999999994</v>
      </c>
      <c r="L73" s="4">
        <f t="shared" si="131"/>
        <v>1.2096774193548397E-2</v>
      </c>
      <c r="M73" s="3">
        <f t="shared" si="132"/>
        <v>1.4999999999999902E-2</v>
      </c>
      <c r="N73" s="3">
        <v>71</v>
      </c>
      <c r="O73" s="3">
        <v>0.73099999999999998</v>
      </c>
      <c r="P73" s="3">
        <v>0.72799999999999998</v>
      </c>
      <c r="Q73" s="3">
        <v>0.71899999999999997</v>
      </c>
      <c r="R73" s="3">
        <v>0.71799999999999997</v>
      </c>
      <c r="S73" s="3">
        <f t="shared" si="133"/>
        <v>0.72950000000000004</v>
      </c>
      <c r="T73" s="4">
        <f t="shared" si="134"/>
        <v>4.1208791208791245E-3</v>
      </c>
      <c r="U73" s="3">
        <f t="shared" si="135"/>
        <v>0.71849999999999992</v>
      </c>
      <c r="V73" s="4">
        <f t="shared" si="136"/>
        <v>1.3927576601671322E-3</v>
      </c>
      <c r="W73" s="3">
        <f t="shared" si="137"/>
        <v>-1.1000000000000121E-2</v>
      </c>
      <c r="X73" s="3">
        <v>71</v>
      </c>
      <c r="Y73" s="3">
        <v>0.72699999999999998</v>
      </c>
      <c r="Z73" s="3">
        <v>0.73499999999999999</v>
      </c>
      <c r="AA73" s="3">
        <v>0.73199999999999998</v>
      </c>
      <c r="AB73" s="3">
        <v>0.72899999999999998</v>
      </c>
      <c r="AC73" s="3">
        <f t="shared" si="138"/>
        <v>0.73099999999999998</v>
      </c>
      <c r="AD73" s="4">
        <f t="shared" si="139"/>
        <v>1.0884353741496608E-2</v>
      </c>
      <c r="AE73" s="3">
        <f t="shared" si="140"/>
        <v>0.73049999999999993</v>
      </c>
      <c r="AF73" s="4">
        <f t="shared" si="141"/>
        <v>4.1152263374485635E-3</v>
      </c>
      <c r="AG73" s="3">
        <f t="shared" si="142"/>
        <v>-5.0000000000005596E-4</v>
      </c>
      <c r="AH73" s="3">
        <v>71</v>
      </c>
      <c r="AI73" s="3">
        <v>0.748</v>
      </c>
      <c r="AJ73" s="3">
        <v>0.75800000000000001</v>
      </c>
      <c r="AK73" s="3">
        <v>0.76600000000000001</v>
      </c>
      <c r="AL73" s="3">
        <v>0.76200000000000001</v>
      </c>
      <c r="AM73" s="3">
        <f t="shared" si="143"/>
        <v>0.753</v>
      </c>
      <c r="AN73" s="4">
        <f t="shared" si="144"/>
        <v>1.3192612137203177E-2</v>
      </c>
      <c r="AO73" s="3">
        <f t="shared" si="145"/>
        <v>0.76400000000000001</v>
      </c>
      <c r="AP73" s="4">
        <f t="shared" si="146"/>
        <v>5.2493438320210016E-3</v>
      </c>
      <c r="AQ73" s="3">
        <f t="shared" si="147"/>
        <v>1.100000000000001E-2</v>
      </c>
      <c r="AR73" s="3">
        <v>71</v>
      </c>
      <c r="AS73" s="3">
        <v>0.749</v>
      </c>
      <c r="AT73" s="3">
        <v>0.749</v>
      </c>
      <c r="AU73" s="3">
        <v>0.75</v>
      </c>
      <c r="AV73" s="3">
        <v>0.79400000000000004</v>
      </c>
      <c r="AW73" s="3">
        <f t="shared" si="148"/>
        <v>0.749</v>
      </c>
      <c r="AX73" s="4">
        <f t="shared" si="149"/>
        <v>0</v>
      </c>
      <c r="AY73" s="3">
        <f t="shared" si="150"/>
        <v>0.77200000000000002</v>
      </c>
      <c r="AZ73" s="4">
        <f t="shared" si="151"/>
        <v>5.5415617128463525E-2</v>
      </c>
      <c r="BA73" s="3">
        <f t="shared" si="152"/>
        <v>2.300000000000002E-2</v>
      </c>
      <c r="BB73" s="3">
        <v>71</v>
      </c>
      <c r="BC73" s="3">
        <v>0.77600000000000002</v>
      </c>
      <c r="BD73" s="3">
        <v>0.74099999999999999</v>
      </c>
      <c r="BE73" s="3">
        <v>0.74199999999999999</v>
      </c>
      <c r="BF73" s="3">
        <v>0.73</v>
      </c>
      <c r="BG73" s="3">
        <f t="shared" si="153"/>
        <v>0.75849999999999995</v>
      </c>
      <c r="BH73" s="4">
        <f t="shared" si="154"/>
        <v>4.7233468286099908E-2</v>
      </c>
      <c r="BI73" s="3">
        <f t="shared" si="155"/>
        <v>0.73599999999999999</v>
      </c>
      <c r="BJ73" s="4">
        <f t="shared" si="156"/>
        <v>1.6438356164383577E-2</v>
      </c>
      <c r="BK73" s="3">
        <f t="shared" si="157"/>
        <v>-2.2499999999999964E-2</v>
      </c>
      <c r="BL73" s="3">
        <v>71</v>
      </c>
      <c r="BM73" s="3">
        <v>0.73299999999999998</v>
      </c>
      <c r="BN73" s="3">
        <v>0.745</v>
      </c>
      <c r="BO73" s="3">
        <v>0.75</v>
      </c>
      <c r="BP73" s="3">
        <v>0.752</v>
      </c>
      <c r="BQ73" s="3">
        <f t="shared" si="158"/>
        <v>0.73899999999999999</v>
      </c>
      <c r="BR73" s="4">
        <f t="shared" si="159"/>
        <v>1.6107382550335586E-2</v>
      </c>
      <c r="BS73" s="3">
        <f t="shared" si="160"/>
        <v>0.751</v>
      </c>
      <c r="BT73" s="4">
        <f t="shared" si="161"/>
        <v>2.6595744680851089E-3</v>
      </c>
      <c r="BU73" s="3">
        <f t="shared" si="162"/>
        <v>1.2000000000000011E-2</v>
      </c>
      <c r="BV73" s="3">
        <v>71</v>
      </c>
      <c r="BW73" s="3">
        <v>0.73899999999999999</v>
      </c>
      <c r="BX73" s="3">
        <v>0.76</v>
      </c>
      <c r="BY73" s="3">
        <v>0.76200000000000001</v>
      </c>
      <c r="BZ73" s="3">
        <v>0.753</v>
      </c>
      <c r="CA73" s="3">
        <f t="shared" si="163"/>
        <v>0.74950000000000006</v>
      </c>
      <c r="CB73" s="4">
        <f t="shared" si="164"/>
        <v>2.7631578947368444E-2</v>
      </c>
      <c r="CC73" s="3">
        <f t="shared" si="165"/>
        <v>0.75750000000000006</v>
      </c>
      <c r="CD73" s="4">
        <f t="shared" si="166"/>
        <v>1.1952191235059771E-2</v>
      </c>
      <c r="CE73" s="3">
        <f t="shared" si="167"/>
        <v>8.0000000000000071E-3</v>
      </c>
      <c r="CF73" s="3">
        <v>71</v>
      </c>
      <c r="CG73" s="3">
        <v>0.75800000000000001</v>
      </c>
      <c r="CH73" s="3">
        <v>0.74299999999999999</v>
      </c>
      <c r="CI73" s="3">
        <v>0.75800000000000001</v>
      </c>
      <c r="CJ73" s="3">
        <v>0.745</v>
      </c>
      <c r="CK73" s="3">
        <f t="shared" si="168"/>
        <v>0.75049999999999994</v>
      </c>
      <c r="CL73" s="4">
        <f t="shared" si="169"/>
        <v>2.0188425302826399E-2</v>
      </c>
      <c r="CM73" s="3">
        <f t="shared" si="170"/>
        <v>0.75150000000000006</v>
      </c>
      <c r="CN73" s="4">
        <f t="shared" si="171"/>
        <v>1.7449664429530217E-2</v>
      </c>
      <c r="CO73" s="3">
        <f t="shared" si="172"/>
        <v>1.0000000000001119E-3</v>
      </c>
      <c r="CP73" s="3">
        <v>71</v>
      </c>
      <c r="CQ73" s="3">
        <v>0.74399999999999999</v>
      </c>
      <c r="CR73" s="3">
        <v>0.746</v>
      </c>
      <c r="CS73" s="3">
        <v>0.76200000000000001</v>
      </c>
      <c r="CT73" s="3">
        <v>0.77800000000000002</v>
      </c>
      <c r="CU73" s="3">
        <f t="shared" si="173"/>
        <v>0.745</v>
      </c>
      <c r="CV73" s="4">
        <f t="shared" si="174"/>
        <v>2.6809651474530853E-3</v>
      </c>
      <c r="CW73" s="3">
        <f t="shared" si="175"/>
        <v>0.77</v>
      </c>
      <c r="CX73" s="4">
        <f t="shared" si="176"/>
        <v>2.0565552699228811E-2</v>
      </c>
      <c r="CY73" s="3">
        <f t="shared" si="177"/>
        <v>2.5000000000000022E-2</v>
      </c>
      <c r="CZ73" s="3">
        <v>71</v>
      </c>
      <c r="DA73" s="3">
        <v>0.745</v>
      </c>
      <c r="DB73" s="3">
        <v>0.751</v>
      </c>
      <c r="DC73" s="3">
        <v>0.751</v>
      </c>
      <c r="DD73" s="3">
        <v>0.749</v>
      </c>
      <c r="DE73" s="3">
        <f t="shared" si="178"/>
        <v>0.748</v>
      </c>
      <c r="DF73" s="4">
        <f t="shared" si="179"/>
        <v>7.9893475366178499E-3</v>
      </c>
      <c r="DG73" s="3">
        <f t="shared" si="180"/>
        <v>0.75</v>
      </c>
      <c r="DH73" s="4">
        <f t="shared" si="181"/>
        <v>2.6702269692923924E-3</v>
      </c>
      <c r="DI73" s="3">
        <f t="shared" si="182"/>
        <v>2.0000000000000018E-3</v>
      </c>
      <c r="DJ73" s="3">
        <v>71</v>
      </c>
      <c r="DK73" s="3">
        <v>0.76800000000000002</v>
      </c>
      <c r="DL73" s="3">
        <v>0.76400000000000001</v>
      </c>
      <c r="DM73" s="3">
        <v>0.76700000000000002</v>
      </c>
      <c r="DN73" s="3">
        <v>0.78400000000000003</v>
      </c>
      <c r="DO73" s="3">
        <f t="shared" si="183"/>
        <v>0.76600000000000001</v>
      </c>
      <c r="DP73" s="4">
        <f t="shared" si="184"/>
        <v>5.2356020942408424E-3</v>
      </c>
      <c r="DQ73" s="3">
        <f t="shared" si="185"/>
        <v>0.77550000000000008</v>
      </c>
      <c r="DR73" s="4">
        <f t="shared" si="186"/>
        <v>2.1683673469387772E-2</v>
      </c>
      <c r="DS73" s="3">
        <f t="shared" si="187"/>
        <v>9.5000000000000639E-3</v>
      </c>
      <c r="DT73" s="3">
        <v>71</v>
      </c>
      <c r="DU73" s="3">
        <v>0.73799999999999999</v>
      </c>
      <c r="DV73" s="3">
        <v>0.753</v>
      </c>
      <c r="DW73" s="3">
        <v>0.78800000000000003</v>
      </c>
      <c r="DX73" s="3">
        <v>0.71899999999999997</v>
      </c>
      <c r="DY73" s="3">
        <f t="shared" si="188"/>
        <v>0.74550000000000005</v>
      </c>
      <c r="DZ73" s="4">
        <f t="shared" si="189"/>
        <v>1.9920318725099619E-2</v>
      </c>
      <c r="EA73" s="3">
        <f t="shared" si="190"/>
        <v>0.75350000000000006</v>
      </c>
      <c r="EB73" s="4">
        <f t="shared" si="191"/>
        <v>9.5966620305980618E-2</v>
      </c>
      <c r="EC73" s="3">
        <f t="shared" si="192"/>
        <v>8.0000000000000071E-3</v>
      </c>
      <c r="ED73" s="3">
        <v>71</v>
      </c>
      <c r="EE73" s="3">
        <v>0.752</v>
      </c>
      <c r="EF73" s="3">
        <v>0.75600000000000001</v>
      </c>
      <c r="EG73" s="3">
        <v>0.76300000000000001</v>
      </c>
      <c r="EH73" s="3">
        <v>0.755</v>
      </c>
      <c r="EI73" s="3">
        <f t="shared" si="193"/>
        <v>0.754</v>
      </c>
      <c r="EJ73" s="4">
        <f t="shared" si="194"/>
        <v>5.2910052910052959E-3</v>
      </c>
      <c r="EK73" s="3">
        <f t="shared" si="195"/>
        <v>0.75900000000000001</v>
      </c>
      <c r="EL73" s="4">
        <f t="shared" si="196"/>
        <v>1.0596026490066234E-2</v>
      </c>
      <c r="EM73" s="3">
        <f t="shared" si="197"/>
        <v>5.0000000000000044E-3</v>
      </c>
      <c r="EN73" s="3">
        <v>71</v>
      </c>
      <c r="EO73" s="3">
        <v>0.76800000000000002</v>
      </c>
      <c r="EP73" s="3">
        <v>0.76200000000000001</v>
      </c>
      <c r="EQ73" s="3">
        <v>0.75700000000000001</v>
      </c>
      <c r="ER73" s="3">
        <v>0.72499999999999998</v>
      </c>
      <c r="ES73" s="3">
        <f t="shared" si="198"/>
        <v>0.76500000000000001</v>
      </c>
      <c r="ET73" s="4">
        <f t="shared" si="199"/>
        <v>7.8740157480315029E-3</v>
      </c>
      <c r="EU73" s="3">
        <f t="shared" si="200"/>
        <v>0.74099999999999999</v>
      </c>
      <c r="EV73" s="4">
        <f t="shared" si="201"/>
        <v>4.4137931034482797E-2</v>
      </c>
      <c r="EW73" s="3">
        <f t="shared" si="202"/>
        <v>-2.4000000000000021E-2</v>
      </c>
      <c r="EX73" s="3">
        <v>71</v>
      </c>
      <c r="EY73" s="3">
        <v>0.745</v>
      </c>
      <c r="EZ73" s="3">
        <v>0.752</v>
      </c>
      <c r="FA73" s="3">
        <v>0.80600000000000005</v>
      </c>
      <c r="FB73" s="3">
        <v>0.77500000000000002</v>
      </c>
      <c r="FC73" s="3">
        <f t="shared" si="124"/>
        <v>0.74849999999999994</v>
      </c>
      <c r="FD73" s="4">
        <f t="shared" si="125"/>
        <v>9.3085106382978806E-3</v>
      </c>
      <c r="FE73" s="3">
        <f t="shared" si="126"/>
        <v>0.79049999999999998</v>
      </c>
      <c r="FF73" s="4">
        <f t="shared" si="127"/>
        <v>4.0000000000000036E-2</v>
      </c>
      <c r="FG73" s="3">
        <f t="shared" si="203"/>
        <v>4.2000000000000037E-2</v>
      </c>
      <c r="FH73" s="3">
        <v>71</v>
      </c>
      <c r="FI73" s="3">
        <v>0.75</v>
      </c>
      <c r="FJ73" s="3">
        <v>0.752</v>
      </c>
      <c r="FK73" s="3">
        <v>0.752</v>
      </c>
      <c r="FL73" s="3">
        <v>0.77100000000000002</v>
      </c>
      <c r="FM73" s="3">
        <f t="shared" si="204"/>
        <v>0.751</v>
      </c>
      <c r="FN73" s="4">
        <f t="shared" si="205"/>
        <v>2.6595744680851089E-3</v>
      </c>
      <c r="FO73" s="3">
        <f t="shared" si="206"/>
        <v>0.76150000000000007</v>
      </c>
      <c r="FP73" s="4">
        <f t="shared" si="207"/>
        <v>2.4643320363164741E-2</v>
      </c>
      <c r="FQ73" s="3">
        <f t="shared" si="208"/>
        <v>1.0500000000000065E-2</v>
      </c>
      <c r="FR73" s="3">
        <v>71</v>
      </c>
      <c r="FS73" s="3">
        <v>0.75700000000000001</v>
      </c>
      <c r="FT73" s="3">
        <v>0.754</v>
      </c>
      <c r="FU73" s="3">
        <v>0.76200000000000001</v>
      </c>
      <c r="FV73" s="3">
        <v>0.74099999999999999</v>
      </c>
      <c r="FW73" s="3">
        <f t="shared" si="209"/>
        <v>0.75550000000000006</v>
      </c>
      <c r="FX73" s="4">
        <f t="shared" si="210"/>
        <v>3.9787798408488098E-3</v>
      </c>
      <c r="FY73" s="3">
        <f t="shared" si="211"/>
        <v>0.75150000000000006</v>
      </c>
      <c r="FZ73" s="4">
        <f t="shared" si="212"/>
        <v>2.8340080971659944E-2</v>
      </c>
      <c r="GA73" s="3">
        <f t="shared" si="213"/>
        <v>-4.0000000000000036E-3</v>
      </c>
      <c r="GB73" s="3">
        <v>71</v>
      </c>
      <c r="GC73" s="3">
        <v>0.72899999999999998</v>
      </c>
      <c r="GD73" s="3">
        <v>0.73799999999999999</v>
      </c>
      <c r="GE73" s="3">
        <v>0.74099999999999999</v>
      </c>
      <c r="GF73" s="3">
        <v>0.74099999999999999</v>
      </c>
      <c r="GG73" s="3">
        <f t="shared" si="214"/>
        <v>0.73350000000000004</v>
      </c>
      <c r="GH73" s="4">
        <f t="shared" si="215"/>
        <v>1.2195121951219523E-2</v>
      </c>
      <c r="GI73" s="3">
        <f t="shared" si="216"/>
        <v>0.74099999999999999</v>
      </c>
      <c r="GJ73" s="4">
        <f t="shared" si="217"/>
        <v>0</v>
      </c>
      <c r="GK73" s="3">
        <f t="shared" si="218"/>
        <v>7.4999999999999512E-3</v>
      </c>
      <c r="GL73" s="3">
        <v>71</v>
      </c>
      <c r="GM73" s="3">
        <v>0.74199999999999999</v>
      </c>
      <c r="GN73" s="3">
        <v>0.747</v>
      </c>
      <c r="GO73" s="3">
        <v>0.74</v>
      </c>
      <c r="GP73" s="3">
        <v>0.74</v>
      </c>
      <c r="GQ73" s="3">
        <f t="shared" si="219"/>
        <v>0.74449999999999994</v>
      </c>
      <c r="GR73" s="4">
        <f t="shared" si="220"/>
        <v>6.6934404283801935E-3</v>
      </c>
      <c r="GS73" s="3">
        <f t="shared" si="221"/>
        <v>0.74</v>
      </c>
      <c r="GT73" s="4">
        <f t="shared" si="222"/>
        <v>0</v>
      </c>
      <c r="GU73" s="3">
        <f t="shared" si="223"/>
        <v>-4.4999999999999485E-3</v>
      </c>
      <c r="GV73" s="3">
        <v>71</v>
      </c>
      <c r="GW73" s="3">
        <v>0.76800000000000002</v>
      </c>
      <c r="GX73" s="3">
        <v>0.76900000000000002</v>
      </c>
      <c r="GY73" s="3">
        <v>0.77100000000000002</v>
      </c>
      <c r="GZ73" s="3">
        <v>0.75</v>
      </c>
      <c r="HA73" s="3">
        <f t="shared" si="224"/>
        <v>0.76849999999999996</v>
      </c>
      <c r="HB73" s="4">
        <f t="shared" si="225"/>
        <v>1.3003901170351116E-3</v>
      </c>
      <c r="HC73" s="3">
        <f t="shared" si="226"/>
        <v>0.76049999999999995</v>
      </c>
      <c r="HD73" s="4">
        <f t="shared" si="227"/>
        <v>2.8000000000000025E-2</v>
      </c>
      <c r="HE73" s="3">
        <f t="shared" si="228"/>
        <v>-8.0000000000000071E-3</v>
      </c>
      <c r="HF73" s="3">
        <v>71</v>
      </c>
      <c r="HG73" s="3">
        <v>0.73099999999999998</v>
      </c>
      <c r="HH73" s="3">
        <v>0.74099999999999999</v>
      </c>
      <c r="HI73" s="3">
        <v>0.73799999999999999</v>
      </c>
      <c r="HJ73" s="3">
        <v>0.74299999999999999</v>
      </c>
      <c r="HK73" s="3">
        <f t="shared" si="229"/>
        <v>0.73599999999999999</v>
      </c>
      <c r="HL73" s="4">
        <f t="shared" si="230"/>
        <v>1.3495276653171403E-2</v>
      </c>
      <c r="HM73" s="3">
        <f t="shared" si="231"/>
        <v>0.74049999999999994</v>
      </c>
      <c r="HN73" s="4">
        <f t="shared" si="232"/>
        <v>6.7294751009421326E-3</v>
      </c>
      <c r="HO73" s="3">
        <f t="shared" si="233"/>
        <v>4.4999999999999485E-3</v>
      </c>
      <c r="HP73" s="3">
        <v>71</v>
      </c>
      <c r="HQ73" s="3">
        <v>0.73299999999999998</v>
      </c>
      <c r="HR73" s="3">
        <v>0.74</v>
      </c>
      <c r="HS73" s="3">
        <v>0.73599999999999999</v>
      </c>
      <c r="HT73" s="3">
        <v>0.73599999999999999</v>
      </c>
      <c r="HU73" s="3">
        <f t="shared" si="234"/>
        <v>0.73649999999999993</v>
      </c>
      <c r="HV73" s="4">
        <f t="shared" si="235"/>
        <v>9.4594594594594687E-3</v>
      </c>
      <c r="HW73" s="3">
        <f t="shared" si="236"/>
        <v>0.73599999999999999</v>
      </c>
      <c r="HX73" s="4">
        <f t="shared" si="237"/>
        <v>0</v>
      </c>
      <c r="HY73" s="3">
        <f t="shared" si="238"/>
        <v>-4.9999999999994493E-4</v>
      </c>
      <c r="HZ73" s="3">
        <v>71</v>
      </c>
      <c r="IA73" s="3">
        <v>0.75</v>
      </c>
      <c r="IB73" s="3">
        <v>0.73099999999999998</v>
      </c>
      <c r="IC73" s="3">
        <v>0.74399999999999999</v>
      </c>
      <c r="ID73" s="3">
        <v>0.73899999999999999</v>
      </c>
      <c r="IE73" s="3">
        <f t="shared" si="239"/>
        <v>0.74049999999999994</v>
      </c>
      <c r="IF73" s="4">
        <f t="shared" si="240"/>
        <v>2.5991792065663499E-2</v>
      </c>
      <c r="IG73" s="3">
        <f t="shared" si="241"/>
        <v>0.74150000000000005</v>
      </c>
      <c r="IH73" s="4">
        <f t="shared" si="242"/>
        <v>6.7658998646820089E-3</v>
      </c>
      <c r="II73" s="3">
        <f t="shared" si="243"/>
        <v>1.0000000000001119E-3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0.72299999999999998</v>
      </c>
      <c r="F74" s="3">
        <v>0.74199999999999999</v>
      </c>
      <c r="G74" s="3">
        <v>0.752</v>
      </c>
      <c r="H74" s="3">
        <v>0.74299999999999999</v>
      </c>
      <c r="I74" s="3">
        <f t="shared" si="128"/>
        <v>0.73249999999999993</v>
      </c>
      <c r="J74" s="4">
        <f t="shared" si="129"/>
        <v>2.5606469002695441E-2</v>
      </c>
      <c r="K74" s="3">
        <f t="shared" si="130"/>
        <v>0.74750000000000005</v>
      </c>
      <c r="L74" s="4">
        <f t="shared" si="131"/>
        <v>1.2113055181695838E-2</v>
      </c>
      <c r="M74" s="3">
        <f t="shared" si="132"/>
        <v>1.5000000000000124E-2</v>
      </c>
      <c r="N74" s="3">
        <v>72</v>
      </c>
      <c r="O74" s="3">
        <v>0.73099999999999998</v>
      </c>
      <c r="P74" s="3">
        <v>0.72799999999999998</v>
      </c>
      <c r="Q74" s="3">
        <v>0.71799999999999997</v>
      </c>
      <c r="R74" s="3">
        <v>0.71799999999999997</v>
      </c>
      <c r="S74" s="3">
        <f t="shared" si="133"/>
        <v>0.72950000000000004</v>
      </c>
      <c r="T74" s="4">
        <f t="shared" si="134"/>
        <v>4.1208791208791245E-3</v>
      </c>
      <c r="U74" s="3">
        <f t="shared" si="135"/>
        <v>0.71799999999999997</v>
      </c>
      <c r="V74" s="4">
        <f t="shared" si="136"/>
        <v>0</v>
      </c>
      <c r="W74" s="3">
        <f t="shared" si="137"/>
        <v>-1.1500000000000066E-2</v>
      </c>
      <c r="X74" s="3">
        <v>72</v>
      </c>
      <c r="Y74" s="3">
        <v>0.72599999999999998</v>
      </c>
      <c r="Z74" s="3">
        <v>0.73399999999999999</v>
      </c>
      <c r="AA74" s="3">
        <v>0.73199999999999998</v>
      </c>
      <c r="AB74" s="3">
        <v>0.72799999999999998</v>
      </c>
      <c r="AC74" s="3">
        <f t="shared" si="138"/>
        <v>0.73</v>
      </c>
      <c r="AD74" s="4">
        <f t="shared" si="139"/>
        <v>1.0899182561307912E-2</v>
      </c>
      <c r="AE74" s="3">
        <f t="shared" si="140"/>
        <v>0.73</v>
      </c>
      <c r="AF74" s="4">
        <f t="shared" si="141"/>
        <v>5.4945054945054993E-3</v>
      </c>
      <c r="AG74" s="3">
        <f t="shared" si="142"/>
        <v>0</v>
      </c>
      <c r="AH74" s="3">
        <v>72</v>
      </c>
      <c r="AI74" s="3">
        <v>0.748</v>
      </c>
      <c r="AJ74" s="3">
        <v>0.75800000000000001</v>
      </c>
      <c r="AK74" s="3">
        <v>0.76600000000000001</v>
      </c>
      <c r="AL74" s="3">
        <v>0.76200000000000001</v>
      </c>
      <c r="AM74" s="3">
        <f t="shared" si="143"/>
        <v>0.753</v>
      </c>
      <c r="AN74" s="4">
        <f t="shared" si="144"/>
        <v>1.3192612137203177E-2</v>
      </c>
      <c r="AO74" s="3">
        <f t="shared" si="145"/>
        <v>0.76400000000000001</v>
      </c>
      <c r="AP74" s="4">
        <f t="shared" si="146"/>
        <v>5.2493438320210016E-3</v>
      </c>
      <c r="AQ74" s="3">
        <f t="shared" si="147"/>
        <v>1.100000000000001E-2</v>
      </c>
      <c r="AR74" s="3">
        <v>72</v>
      </c>
      <c r="AS74" s="3">
        <v>0.748</v>
      </c>
      <c r="AT74" s="3">
        <v>0.748</v>
      </c>
      <c r="AU74" s="3">
        <v>0.749</v>
      </c>
      <c r="AV74" s="3">
        <v>0.79400000000000004</v>
      </c>
      <c r="AW74" s="3">
        <f t="shared" si="148"/>
        <v>0.748</v>
      </c>
      <c r="AX74" s="4">
        <f t="shared" si="149"/>
        <v>0</v>
      </c>
      <c r="AY74" s="3">
        <f t="shared" si="150"/>
        <v>0.77150000000000007</v>
      </c>
      <c r="AZ74" s="4">
        <f t="shared" si="151"/>
        <v>5.6675062972292238E-2</v>
      </c>
      <c r="BA74" s="3">
        <f t="shared" si="152"/>
        <v>2.3500000000000076E-2</v>
      </c>
      <c r="BB74" s="3">
        <v>72</v>
      </c>
      <c r="BC74" s="3">
        <v>0.77500000000000002</v>
      </c>
      <c r="BD74" s="3">
        <v>0.73899999999999999</v>
      </c>
      <c r="BE74" s="3">
        <v>0.74199999999999999</v>
      </c>
      <c r="BF74" s="3">
        <v>0.72899999999999998</v>
      </c>
      <c r="BG74" s="3">
        <f t="shared" si="153"/>
        <v>0.75700000000000001</v>
      </c>
      <c r="BH74" s="4">
        <f t="shared" si="154"/>
        <v>4.8714479025710467E-2</v>
      </c>
      <c r="BI74" s="3">
        <f t="shared" si="155"/>
        <v>0.73550000000000004</v>
      </c>
      <c r="BJ74" s="4">
        <f t="shared" si="156"/>
        <v>1.7832647462277109E-2</v>
      </c>
      <c r="BK74" s="3">
        <f t="shared" si="157"/>
        <v>-2.1499999999999964E-2</v>
      </c>
      <c r="BL74" s="3">
        <v>72</v>
      </c>
      <c r="BM74" s="3">
        <v>0.73199999999999998</v>
      </c>
      <c r="BN74" s="3">
        <v>0.74399999999999999</v>
      </c>
      <c r="BO74" s="3">
        <v>0.749</v>
      </c>
      <c r="BP74" s="3">
        <v>0.752</v>
      </c>
      <c r="BQ74" s="3">
        <f t="shared" si="158"/>
        <v>0.73799999999999999</v>
      </c>
      <c r="BR74" s="4">
        <f t="shared" si="159"/>
        <v>1.612903225806453E-2</v>
      </c>
      <c r="BS74" s="3">
        <f t="shared" si="160"/>
        <v>0.75049999999999994</v>
      </c>
      <c r="BT74" s="4">
        <f t="shared" si="161"/>
        <v>3.9893617021276627E-3</v>
      </c>
      <c r="BU74" s="3">
        <f t="shared" si="162"/>
        <v>1.2499999999999956E-2</v>
      </c>
      <c r="BV74" s="3">
        <v>72</v>
      </c>
      <c r="BW74" s="3">
        <v>0.73899999999999999</v>
      </c>
      <c r="BX74" s="3">
        <v>0.76</v>
      </c>
      <c r="BY74" s="3">
        <v>0.76100000000000001</v>
      </c>
      <c r="BZ74" s="3">
        <v>0.752</v>
      </c>
      <c r="CA74" s="3">
        <f t="shared" si="163"/>
        <v>0.74950000000000006</v>
      </c>
      <c r="CB74" s="4">
        <f t="shared" si="164"/>
        <v>2.7631578947368444E-2</v>
      </c>
      <c r="CC74" s="3">
        <f t="shared" si="165"/>
        <v>0.75649999999999995</v>
      </c>
      <c r="CD74" s="4">
        <f t="shared" si="166"/>
        <v>1.1968085106382989E-2</v>
      </c>
      <c r="CE74" s="3">
        <f t="shared" si="167"/>
        <v>6.9999999999998952E-3</v>
      </c>
      <c r="CF74" s="3">
        <v>72</v>
      </c>
      <c r="CG74" s="3">
        <v>0.75800000000000001</v>
      </c>
      <c r="CH74" s="3">
        <v>0.74199999999999999</v>
      </c>
      <c r="CI74" s="3">
        <v>0.75700000000000001</v>
      </c>
      <c r="CJ74" s="3">
        <v>0.74399999999999999</v>
      </c>
      <c r="CK74" s="3">
        <f t="shared" si="168"/>
        <v>0.75</v>
      </c>
      <c r="CL74" s="4">
        <f t="shared" si="169"/>
        <v>2.1563342318059318E-2</v>
      </c>
      <c r="CM74" s="3">
        <f t="shared" si="170"/>
        <v>0.75049999999999994</v>
      </c>
      <c r="CN74" s="4">
        <f t="shared" si="171"/>
        <v>1.7473118279569908E-2</v>
      </c>
      <c r="CO74" s="3">
        <f t="shared" si="172"/>
        <v>4.9999999999994493E-4</v>
      </c>
      <c r="CP74" s="3">
        <v>72</v>
      </c>
      <c r="CQ74" s="3">
        <v>0.74299999999999999</v>
      </c>
      <c r="CR74" s="3">
        <v>0.745</v>
      </c>
      <c r="CS74" s="3">
        <v>0.76200000000000001</v>
      </c>
      <c r="CT74" s="3">
        <v>0.77700000000000002</v>
      </c>
      <c r="CU74" s="3">
        <f t="shared" si="173"/>
        <v>0.74399999999999999</v>
      </c>
      <c r="CV74" s="4">
        <f t="shared" si="174"/>
        <v>2.6845637583892642E-3</v>
      </c>
      <c r="CW74" s="3">
        <f t="shared" si="175"/>
        <v>0.76950000000000007</v>
      </c>
      <c r="CX74" s="4">
        <f t="shared" si="176"/>
        <v>1.9305019305019322E-2</v>
      </c>
      <c r="CY74" s="3">
        <f t="shared" si="177"/>
        <v>2.5500000000000078E-2</v>
      </c>
      <c r="CZ74" s="3">
        <v>72</v>
      </c>
      <c r="DA74" s="3">
        <v>0.74399999999999999</v>
      </c>
      <c r="DB74" s="3">
        <v>0.751</v>
      </c>
      <c r="DC74" s="3">
        <v>0.75</v>
      </c>
      <c r="DD74" s="3">
        <v>0.748</v>
      </c>
      <c r="DE74" s="3">
        <f t="shared" si="178"/>
        <v>0.74750000000000005</v>
      </c>
      <c r="DF74" s="4">
        <f t="shared" si="179"/>
        <v>9.3209054593874924E-3</v>
      </c>
      <c r="DG74" s="3">
        <f t="shared" si="180"/>
        <v>0.749</v>
      </c>
      <c r="DH74" s="4">
        <f t="shared" si="181"/>
        <v>2.6737967914438527E-3</v>
      </c>
      <c r="DI74" s="3">
        <f t="shared" si="182"/>
        <v>1.4999999999999458E-3</v>
      </c>
      <c r="DJ74" s="3">
        <v>72</v>
      </c>
      <c r="DK74" s="3">
        <v>0.76800000000000002</v>
      </c>
      <c r="DL74" s="3">
        <v>0.76300000000000001</v>
      </c>
      <c r="DM74" s="3">
        <v>0.76600000000000001</v>
      </c>
      <c r="DN74" s="3">
        <v>0.78300000000000003</v>
      </c>
      <c r="DO74" s="3">
        <f t="shared" si="183"/>
        <v>0.76550000000000007</v>
      </c>
      <c r="DP74" s="4">
        <f t="shared" si="184"/>
        <v>6.5530799475753661E-3</v>
      </c>
      <c r="DQ74" s="3">
        <f t="shared" si="185"/>
        <v>0.77449999999999997</v>
      </c>
      <c r="DR74" s="4">
        <f t="shared" si="186"/>
        <v>2.1711366538952764E-2</v>
      </c>
      <c r="DS74" s="3">
        <f t="shared" si="187"/>
        <v>8.999999999999897E-3</v>
      </c>
      <c r="DT74" s="3">
        <v>72</v>
      </c>
      <c r="DU74" s="3">
        <v>0.73699999999999999</v>
      </c>
      <c r="DV74" s="3">
        <v>0.752</v>
      </c>
      <c r="DW74" s="3">
        <v>0.78800000000000003</v>
      </c>
      <c r="DX74" s="3">
        <v>0.71899999999999997</v>
      </c>
      <c r="DY74" s="3">
        <f t="shared" si="188"/>
        <v>0.74449999999999994</v>
      </c>
      <c r="DZ74" s="4">
        <f t="shared" si="189"/>
        <v>1.9946808510638316E-2</v>
      </c>
      <c r="EA74" s="3">
        <f t="shared" si="190"/>
        <v>0.75350000000000006</v>
      </c>
      <c r="EB74" s="4">
        <f t="shared" si="191"/>
        <v>9.5966620305980618E-2</v>
      </c>
      <c r="EC74" s="3">
        <f t="shared" si="192"/>
        <v>9.000000000000119E-3</v>
      </c>
      <c r="ED74" s="3">
        <v>72</v>
      </c>
      <c r="EE74" s="3">
        <v>0.751</v>
      </c>
      <c r="EF74" s="3">
        <v>0.755</v>
      </c>
      <c r="EG74" s="3">
        <v>0.76200000000000001</v>
      </c>
      <c r="EH74" s="3">
        <v>0.755</v>
      </c>
      <c r="EI74" s="3">
        <f t="shared" si="193"/>
        <v>0.753</v>
      </c>
      <c r="EJ74" s="4">
        <f t="shared" si="194"/>
        <v>5.2980132450331169E-3</v>
      </c>
      <c r="EK74" s="3">
        <f t="shared" si="195"/>
        <v>0.75849999999999995</v>
      </c>
      <c r="EL74" s="4">
        <f t="shared" si="196"/>
        <v>9.2715231788079548E-3</v>
      </c>
      <c r="EM74" s="3">
        <f t="shared" si="197"/>
        <v>5.4999999999999494E-3</v>
      </c>
      <c r="EN74" s="3">
        <v>72</v>
      </c>
      <c r="EO74" s="3">
        <v>0.76700000000000002</v>
      </c>
      <c r="EP74" s="3">
        <v>0.76200000000000001</v>
      </c>
      <c r="EQ74" s="3">
        <v>0.75700000000000001</v>
      </c>
      <c r="ER74" s="3">
        <v>0.72399999999999998</v>
      </c>
      <c r="ES74" s="3">
        <f t="shared" si="198"/>
        <v>0.76449999999999996</v>
      </c>
      <c r="ET74" s="4">
        <f t="shared" si="199"/>
        <v>6.5616797900262527E-3</v>
      </c>
      <c r="EU74" s="3">
        <f t="shared" si="200"/>
        <v>0.74049999999999994</v>
      </c>
      <c r="EV74" s="4">
        <f t="shared" si="201"/>
        <v>4.5580110497237612E-2</v>
      </c>
      <c r="EW74" s="3">
        <f t="shared" si="202"/>
        <v>-2.4000000000000021E-2</v>
      </c>
      <c r="EX74" s="3">
        <v>72</v>
      </c>
      <c r="EY74" s="3">
        <v>0.745</v>
      </c>
      <c r="EZ74" s="3">
        <v>0.752</v>
      </c>
      <c r="FA74" s="3">
        <v>0.80400000000000005</v>
      </c>
      <c r="FB74" s="3">
        <v>0.77400000000000002</v>
      </c>
      <c r="FC74" s="3">
        <f t="shared" si="124"/>
        <v>0.74849999999999994</v>
      </c>
      <c r="FD74" s="4">
        <f t="shared" si="125"/>
        <v>9.3085106382978806E-3</v>
      </c>
      <c r="FE74" s="3">
        <f t="shared" si="126"/>
        <v>0.78900000000000003</v>
      </c>
      <c r="FF74" s="4">
        <f t="shared" si="127"/>
        <v>3.8759689922480654E-2</v>
      </c>
      <c r="FG74" s="3">
        <f t="shared" si="203"/>
        <v>4.0500000000000091E-2</v>
      </c>
      <c r="FH74" s="3">
        <v>72</v>
      </c>
      <c r="FI74" s="3">
        <v>0.75</v>
      </c>
      <c r="FJ74" s="3">
        <v>0.751</v>
      </c>
      <c r="FK74" s="3">
        <v>0.751</v>
      </c>
      <c r="FL74" s="3">
        <v>0.77100000000000002</v>
      </c>
      <c r="FM74" s="3">
        <f t="shared" si="204"/>
        <v>0.75049999999999994</v>
      </c>
      <c r="FN74" s="4">
        <f t="shared" si="205"/>
        <v>1.3315579227696417E-3</v>
      </c>
      <c r="FO74" s="3">
        <f t="shared" si="206"/>
        <v>0.76100000000000001</v>
      </c>
      <c r="FP74" s="4">
        <f t="shared" si="207"/>
        <v>2.5940337224383939E-2</v>
      </c>
      <c r="FQ74" s="3">
        <f t="shared" si="208"/>
        <v>1.0500000000000065E-2</v>
      </c>
      <c r="FR74" s="3">
        <v>72</v>
      </c>
      <c r="FS74" s="3">
        <v>0.75700000000000001</v>
      </c>
      <c r="FT74" s="3">
        <v>0.753</v>
      </c>
      <c r="FU74" s="3">
        <v>0.76100000000000001</v>
      </c>
      <c r="FV74" s="3">
        <v>0.74</v>
      </c>
      <c r="FW74" s="3">
        <f t="shared" si="209"/>
        <v>0.755</v>
      </c>
      <c r="FX74" s="4">
        <f t="shared" si="210"/>
        <v>5.3120849933598986E-3</v>
      </c>
      <c r="FY74" s="3">
        <f t="shared" si="211"/>
        <v>0.75049999999999994</v>
      </c>
      <c r="FZ74" s="4">
        <f t="shared" si="212"/>
        <v>2.8378378378378404E-2</v>
      </c>
      <c r="GA74" s="3">
        <f t="shared" si="213"/>
        <v>-4.5000000000000595E-3</v>
      </c>
      <c r="GB74" s="3">
        <v>72</v>
      </c>
      <c r="GC74" s="3">
        <v>0.72899999999999998</v>
      </c>
      <c r="GD74" s="3">
        <v>0.73699999999999999</v>
      </c>
      <c r="GE74" s="3">
        <v>0.73899999999999999</v>
      </c>
      <c r="GF74" s="3">
        <v>0.74</v>
      </c>
      <c r="GG74" s="3">
        <f t="shared" si="214"/>
        <v>0.73299999999999998</v>
      </c>
      <c r="GH74" s="4">
        <f t="shared" si="215"/>
        <v>1.0854816824966088E-2</v>
      </c>
      <c r="GI74" s="3">
        <f t="shared" si="216"/>
        <v>0.73950000000000005</v>
      </c>
      <c r="GJ74" s="4">
        <f t="shared" si="217"/>
        <v>1.3513513513513525E-3</v>
      </c>
      <c r="GK74" s="3">
        <f t="shared" si="218"/>
        <v>6.5000000000000613E-3</v>
      </c>
      <c r="GL74" s="3">
        <v>72</v>
      </c>
      <c r="GM74" s="3">
        <v>0.74199999999999999</v>
      </c>
      <c r="GN74" s="3">
        <v>0.747</v>
      </c>
      <c r="GO74" s="3">
        <v>0.74</v>
      </c>
      <c r="GP74" s="3">
        <v>0.73899999999999999</v>
      </c>
      <c r="GQ74" s="3">
        <f t="shared" si="219"/>
        <v>0.74449999999999994</v>
      </c>
      <c r="GR74" s="4">
        <f t="shared" si="220"/>
        <v>6.6934404283801935E-3</v>
      </c>
      <c r="GS74" s="3">
        <f t="shared" si="221"/>
        <v>0.73950000000000005</v>
      </c>
      <c r="GT74" s="4">
        <f t="shared" si="222"/>
        <v>1.3531799729364017E-3</v>
      </c>
      <c r="GU74" s="3">
        <f t="shared" si="223"/>
        <v>-4.9999999999998934E-3</v>
      </c>
      <c r="GV74" s="3">
        <v>72</v>
      </c>
      <c r="GW74" s="3">
        <v>0.76800000000000002</v>
      </c>
      <c r="GX74" s="3">
        <v>0.76700000000000002</v>
      </c>
      <c r="GY74" s="3">
        <v>0.77</v>
      </c>
      <c r="GZ74" s="3">
        <v>0.749</v>
      </c>
      <c r="HA74" s="3">
        <f t="shared" si="224"/>
        <v>0.76750000000000007</v>
      </c>
      <c r="HB74" s="4">
        <f t="shared" si="225"/>
        <v>1.303780964797915E-3</v>
      </c>
      <c r="HC74" s="3">
        <f t="shared" si="226"/>
        <v>0.75950000000000006</v>
      </c>
      <c r="HD74" s="4">
        <f t="shared" si="227"/>
        <v>2.8037383177570117E-2</v>
      </c>
      <c r="HE74" s="3">
        <f t="shared" si="228"/>
        <v>-8.0000000000000071E-3</v>
      </c>
      <c r="HF74" s="3">
        <v>72</v>
      </c>
      <c r="HG74" s="3">
        <v>0.73</v>
      </c>
      <c r="HH74" s="3">
        <v>0.74099999999999999</v>
      </c>
      <c r="HI74" s="3">
        <v>0.73699999999999999</v>
      </c>
      <c r="HJ74" s="3">
        <v>0.74199999999999999</v>
      </c>
      <c r="HK74" s="3">
        <f t="shared" si="229"/>
        <v>0.73550000000000004</v>
      </c>
      <c r="HL74" s="4">
        <f t="shared" si="230"/>
        <v>1.4844804318488542E-2</v>
      </c>
      <c r="HM74" s="3">
        <f t="shared" si="231"/>
        <v>0.73950000000000005</v>
      </c>
      <c r="HN74" s="4">
        <f t="shared" si="232"/>
        <v>6.7385444743935374E-3</v>
      </c>
      <c r="HO74" s="3">
        <f t="shared" si="233"/>
        <v>4.0000000000000036E-3</v>
      </c>
      <c r="HP74" s="3">
        <v>72</v>
      </c>
      <c r="HQ74" s="3">
        <v>0.73299999999999998</v>
      </c>
      <c r="HR74" s="3">
        <v>0.73899999999999999</v>
      </c>
      <c r="HS74" s="3">
        <v>0.73499999999999999</v>
      </c>
      <c r="HT74" s="3">
        <v>0.73699999999999999</v>
      </c>
      <c r="HU74" s="3">
        <f t="shared" si="234"/>
        <v>0.73599999999999999</v>
      </c>
      <c r="HV74" s="4">
        <f t="shared" si="235"/>
        <v>8.1190798376184099E-3</v>
      </c>
      <c r="HW74" s="3">
        <f t="shared" si="236"/>
        <v>0.73599999999999999</v>
      </c>
      <c r="HX74" s="4">
        <f t="shared" si="237"/>
        <v>2.7137042062415221E-3</v>
      </c>
      <c r="HY74" s="3">
        <f t="shared" si="238"/>
        <v>0</v>
      </c>
      <c r="HZ74" s="3">
        <v>72</v>
      </c>
      <c r="IA74" s="3">
        <v>0.749</v>
      </c>
      <c r="IB74" s="3">
        <v>0.73</v>
      </c>
      <c r="IC74" s="3">
        <v>0.74299999999999999</v>
      </c>
      <c r="ID74" s="3">
        <v>0.73799999999999999</v>
      </c>
      <c r="IE74" s="3">
        <f t="shared" si="239"/>
        <v>0.73950000000000005</v>
      </c>
      <c r="IF74" s="4">
        <f t="shared" si="240"/>
        <v>2.6027397260273998E-2</v>
      </c>
      <c r="IG74" s="3">
        <f t="shared" si="241"/>
        <v>0.74049999999999994</v>
      </c>
      <c r="IH74" s="4">
        <f t="shared" si="242"/>
        <v>6.7750677506775133E-3</v>
      </c>
      <c r="II74" s="3">
        <f t="shared" si="243"/>
        <v>9.9999999999988987E-4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0.72299999999999998</v>
      </c>
      <c r="F75" s="3">
        <v>0.74099999999999999</v>
      </c>
      <c r="G75" s="3">
        <v>0.752</v>
      </c>
      <c r="H75" s="3">
        <v>0.74299999999999999</v>
      </c>
      <c r="I75" s="3">
        <f t="shared" si="128"/>
        <v>0.73199999999999998</v>
      </c>
      <c r="J75" s="4">
        <f t="shared" si="129"/>
        <v>2.4291497975708523E-2</v>
      </c>
      <c r="K75" s="3">
        <f t="shared" si="130"/>
        <v>0.74750000000000005</v>
      </c>
      <c r="L75" s="4">
        <f t="shared" si="131"/>
        <v>1.2113055181695838E-2</v>
      </c>
      <c r="M75" s="3">
        <f t="shared" si="132"/>
        <v>1.5500000000000069E-2</v>
      </c>
      <c r="N75" s="3">
        <v>73</v>
      </c>
      <c r="O75" s="3">
        <v>0.73</v>
      </c>
      <c r="P75" s="3">
        <v>0.72699999999999998</v>
      </c>
      <c r="Q75" s="3">
        <v>0.71699999999999997</v>
      </c>
      <c r="R75" s="3">
        <v>0.71699999999999997</v>
      </c>
      <c r="S75" s="3">
        <f t="shared" si="133"/>
        <v>0.72849999999999993</v>
      </c>
      <c r="T75" s="4">
        <f t="shared" si="134"/>
        <v>4.1265474552957399E-3</v>
      </c>
      <c r="U75" s="3">
        <f t="shared" si="135"/>
        <v>0.71699999999999997</v>
      </c>
      <c r="V75" s="4">
        <f t="shared" si="136"/>
        <v>0</v>
      </c>
      <c r="W75" s="3">
        <f t="shared" si="137"/>
        <v>-1.1499999999999955E-2</v>
      </c>
      <c r="X75" s="3">
        <v>73</v>
      </c>
      <c r="Y75" s="3">
        <v>0.72499999999999998</v>
      </c>
      <c r="Z75" s="3">
        <v>0.73299999999999998</v>
      </c>
      <c r="AA75" s="3">
        <v>0.73099999999999998</v>
      </c>
      <c r="AB75" s="3">
        <v>0.72699999999999998</v>
      </c>
      <c r="AC75" s="3">
        <f t="shared" si="138"/>
        <v>0.72899999999999998</v>
      </c>
      <c r="AD75" s="4">
        <f t="shared" si="139"/>
        <v>1.0914051841746259E-2</v>
      </c>
      <c r="AE75" s="3">
        <f t="shared" si="140"/>
        <v>0.72899999999999998</v>
      </c>
      <c r="AF75" s="4">
        <f t="shared" si="141"/>
        <v>5.5020632737276531E-3</v>
      </c>
      <c r="AG75" s="3">
        <f t="shared" si="142"/>
        <v>0</v>
      </c>
      <c r="AH75" s="3">
        <v>73</v>
      </c>
      <c r="AI75" s="3">
        <v>0.747</v>
      </c>
      <c r="AJ75" s="3">
        <v>0.75700000000000001</v>
      </c>
      <c r="AK75" s="3">
        <v>0.76500000000000001</v>
      </c>
      <c r="AL75" s="3">
        <v>0.76100000000000001</v>
      </c>
      <c r="AM75" s="3">
        <f t="shared" si="143"/>
        <v>0.752</v>
      </c>
      <c r="AN75" s="4">
        <f t="shared" si="144"/>
        <v>1.3210039630118901E-2</v>
      </c>
      <c r="AO75" s="3">
        <f t="shared" si="145"/>
        <v>0.76300000000000001</v>
      </c>
      <c r="AP75" s="4">
        <f t="shared" si="146"/>
        <v>5.2562417871222121E-3</v>
      </c>
      <c r="AQ75" s="3">
        <f t="shared" si="147"/>
        <v>1.100000000000001E-2</v>
      </c>
      <c r="AR75" s="3">
        <v>73</v>
      </c>
      <c r="AS75" s="3">
        <v>0.748</v>
      </c>
      <c r="AT75" s="3">
        <v>0.747</v>
      </c>
      <c r="AU75" s="3">
        <v>0.749</v>
      </c>
      <c r="AV75" s="3">
        <v>0.79300000000000004</v>
      </c>
      <c r="AW75" s="3">
        <f t="shared" si="148"/>
        <v>0.74750000000000005</v>
      </c>
      <c r="AX75" s="4">
        <f t="shared" si="149"/>
        <v>1.3386880856760387E-3</v>
      </c>
      <c r="AY75" s="3">
        <f t="shared" si="150"/>
        <v>0.77100000000000002</v>
      </c>
      <c r="AZ75" s="4">
        <f t="shared" si="151"/>
        <v>5.5485498108448973E-2</v>
      </c>
      <c r="BA75" s="3">
        <f t="shared" si="152"/>
        <v>2.3499999999999965E-2</v>
      </c>
      <c r="BB75" s="3">
        <v>73</v>
      </c>
      <c r="BC75" s="3">
        <v>0.77400000000000002</v>
      </c>
      <c r="BD75" s="3">
        <v>0.73899999999999999</v>
      </c>
      <c r="BE75" s="3">
        <v>0.74199999999999999</v>
      </c>
      <c r="BF75" s="3">
        <v>0.72799999999999998</v>
      </c>
      <c r="BG75" s="3">
        <f t="shared" si="153"/>
        <v>0.75649999999999995</v>
      </c>
      <c r="BH75" s="4">
        <f t="shared" si="154"/>
        <v>4.7361299052774058E-2</v>
      </c>
      <c r="BI75" s="3">
        <f t="shared" si="155"/>
        <v>0.73499999999999999</v>
      </c>
      <c r="BJ75" s="4">
        <f t="shared" si="156"/>
        <v>1.9230769230769249E-2</v>
      </c>
      <c r="BK75" s="3">
        <f t="shared" si="157"/>
        <v>-2.1499999999999964E-2</v>
      </c>
      <c r="BL75" s="3">
        <v>73</v>
      </c>
      <c r="BM75" s="3">
        <v>0.73099999999999998</v>
      </c>
      <c r="BN75" s="3">
        <v>0.74399999999999999</v>
      </c>
      <c r="BO75" s="3">
        <v>0.748</v>
      </c>
      <c r="BP75" s="3">
        <v>0.751</v>
      </c>
      <c r="BQ75" s="3">
        <f t="shared" si="158"/>
        <v>0.73750000000000004</v>
      </c>
      <c r="BR75" s="4">
        <f t="shared" si="159"/>
        <v>1.7473118279569908E-2</v>
      </c>
      <c r="BS75" s="3">
        <f t="shared" si="160"/>
        <v>0.74950000000000006</v>
      </c>
      <c r="BT75" s="4">
        <f t="shared" si="161"/>
        <v>3.994673768308925E-3</v>
      </c>
      <c r="BU75" s="3">
        <f t="shared" si="162"/>
        <v>1.2000000000000011E-2</v>
      </c>
      <c r="BV75" s="3">
        <v>73</v>
      </c>
      <c r="BW75" s="3">
        <v>0.73799999999999999</v>
      </c>
      <c r="BX75" s="3">
        <v>0.75900000000000001</v>
      </c>
      <c r="BY75" s="3">
        <v>0.76</v>
      </c>
      <c r="BZ75" s="3">
        <v>0.752</v>
      </c>
      <c r="CA75" s="3">
        <f t="shared" si="163"/>
        <v>0.74849999999999994</v>
      </c>
      <c r="CB75" s="4">
        <f t="shared" si="164"/>
        <v>2.7667984189723344E-2</v>
      </c>
      <c r="CC75" s="3">
        <f t="shared" si="165"/>
        <v>0.75600000000000001</v>
      </c>
      <c r="CD75" s="4">
        <f t="shared" si="166"/>
        <v>1.0638297872340436E-2</v>
      </c>
      <c r="CE75" s="3">
        <f t="shared" si="167"/>
        <v>7.5000000000000622E-3</v>
      </c>
      <c r="CF75" s="3">
        <v>73</v>
      </c>
      <c r="CG75" s="3">
        <v>0.75700000000000001</v>
      </c>
      <c r="CH75" s="3">
        <v>0.74099999999999999</v>
      </c>
      <c r="CI75" s="3">
        <v>0.75700000000000001</v>
      </c>
      <c r="CJ75" s="3">
        <v>0.74399999999999999</v>
      </c>
      <c r="CK75" s="3">
        <f t="shared" si="168"/>
        <v>0.749</v>
      </c>
      <c r="CL75" s="4">
        <f t="shared" si="169"/>
        <v>2.1592442645074244E-2</v>
      </c>
      <c r="CM75" s="3">
        <f t="shared" si="170"/>
        <v>0.75049999999999994</v>
      </c>
      <c r="CN75" s="4">
        <f t="shared" si="171"/>
        <v>1.7473118279569908E-2</v>
      </c>
      <c r="CO75" s="3">
        <f t="shared" si="172"/>
        <v>1.4999999999999458E-3</v>
      </c>
      <c r="CP75" s="3">
        <v>73</v>
      </c>
      <c r="CQ75" s="3">
        <v>0.74299999999999999</v>
      </c>
      <c r="CR75" s="3">
        <v>0.745</v>
      </c>
      <c r="CS75" s="3">
        <v>0.76100000000000001</v>
      </c>
      <c r="CT75" s="3">
        <v>0.77700000000000002</v>
      </c>
      <c r="CU75" s="3">
        <f t="shared" si="173"/>
        <v>0.74399999999999999</v>
      </c>
      <c r="CV75" s="4">
        <f t="shared" si="174"/>
        <v>2.6845637583892642E-3</v>
      </c>
      <c r="CW75" s="3">
        <f t="shared" si="175"/>
        <v>0.76900000000000002</v>
      </c>
      <c r="CX75" s="4">
        <f t="shared" si="176"/>
        <v>2.0592020592020609E-2</v>
      </c>
      <c r="CY75" s="3">
        <f t="shared" si="177"/>
        <v>2.5000000000000022E-2</v>
      </c>
      <c r="CZ75" s="3">
        <v>73</v>
      </c>
      <c r="DA75" s="3">
        <v>0.74299999999999999</v>
      </c>
      <c r="DB75" s="3">
        <v>0.75</v>
      </c>
      <c r="DC75" s="3">
        <v>0.749</v>
      </c>
      <c r="DD75" s="3">
        <v>0.747</v>
      </c>
      <c r="DE75" s="3">
        <f t="shared" si="178"/>
        <v>0.74649999999999994</v>
      </c>
      <c r="DF75" s="4">
        <f t="shared" si="179"/>
        <v>9.333333333333341E-3</v>
      </c>
      <c r="DG75" s="3">
        <f t="shared" si="180"/>
        <v>0.748</v>
      </c>
      <c r="DH75" s="4">
        <f t="shared" si="181"/>
        <v>2.6773761713520775E-3</v>
      </c>
      <c r="DI75" s="3">
        <f t="shared" si="182"/>
        <v>1.5000000000000568E-3</v>
      </c>
      <c r="DJ75" s="3">
        <v>73</v>
      </c>
      <c r="DK75" s="3">
        <v>0.76700000000000002</v>
      </c>
      <c r="DL75" s="3">
        <v>0.76200000000000001</v>
      </c>
      <c r="DM75" s="3">
        <v>0.76600000000000001</v>
      </c>
      <c r="DN75" s="3">
        <v>0.78300000000000003</v>
      </c>
      <c r="DO75" s="3">
        <f t="shared" si="183"/>
        <v>0.76449999999999996</v>
      </c>
      <c r="DP75" s="4">
        <f t="shared" si="184"/>
        <v>6.5616797900262527E-3</v>
      </c>
      <c r="DQ75" s="3">
        <f t="shared" si="185"/>
        <v>0.77449999999999997</v>
      </c>
      <c r="DR75" s="4">
        <f t="shared" si="186"/>
        <v>2.1711366538952764E-2</v>
      </c>
      <c r="DS75" s="3">
        <f t="shared" si="187"/>
        <v>1.0000000000000009E-2</v>
      </c>
      <c r="DT75" s="3">
        <v>73</v>
      </c>
      <c r="DU75" s="3">
        <v>0.73599999999999999</v>
      </c>
      <c r="DV75" s="3">
        <v>0.752</v>
      </c>
      <c r="DW75" s="3">
        <v>0.78700000000000003</v>
      </c>
      <c r="DX75" s="3">
        <v>0.71799999999999997</v>
      </c>
      <c r="DY75" s="3">
        <f t="shared" si="188"/>
        <v>0.74399999999999999</v>
      </c>
      <c r="DZ75" s="4">
        <f t="shared" si="189"/>
        <v>2.1276595744680871E-2</v>
      </c>
      <c r="EA75" s="3">
        <f t="shared" si="190"/>
        <v>0.75249999999999995</v>
      </c>
      <c r="EB75" s="4">
        <f t="shared" si="191"/>
        <v>9.6100278551532123E-2</v>
      </c>
      <c r="EC75" s="3">
        <f t="shared" si="192"/>
        <v>8.499999999999952E-3</v>
      </c>
      <c r="ED75" s="3">
        <v>73</v>
      </c>
      <c r="EE75" s="3">
        <v>0.75</v>
      </c>
      <c r="EF75" s="3">
        <v>0.754</v>
      </c>
      <c r="EG75" s="3">
        <v>0.76200000000000001</v>
      </c>
      <c r="EH75" s="3">
        <v>0.754</v>
      </c>
      <c r="EI75" s="3">
        <f t="shared" si="193"/>
        <v>0.752</v>
      </c>
      <c r="EJ75" s="4">
        <f t="shared" si="194"/>
        <v>5.3050397877984134E-3</v>
      </c>
      <c r="EK75" s="3">
        <f t="shared" si="195"/>
        <v>0.75800000000000001</v>
      </c>
      <c r="EL75" s="4">
        <f t="shared" si="196"/>
        <v>1.0610079575596827E-2</v>
      </c>
      <c r="EM75" s="3">
        <f t="shared" si="197"/>
        <v>6.0000000000000053E-3</v>
      </c>
      <c r="EN75" s="3">
        <v>73</v>
      </c>
      <c r="EO75" s="3">
        <v>0.76700000000000002</v>
      </c>
      <c r="EP75" s="3">
        <v>0.76100000000000001</v>
      </c>
      <c r="EQ75" s="3">
        <v>0.75600000000000001</v>
      </c>
      <c r="ER75" s="3">
        <v>0.72399999999999998</v>
      </c>
      <c r="ES75" s="3">
        <f t="shared" si="198"/>
        <v>0.76400000000000001</v>
      </c>
      <c r="ET75" s="4">
        <f t="shared" si="199"/>
        <v>7.8843626806833177E-3</v>
      </c>
      <c r="EU75" s="3">
        <f t="shared" si="200"/>
        <v>0.74</v>
      </c>
      <c r="EV75" s="4">
        <f t="shared" si="201"/>
        <v>4.4198895027624349E-2</v>
      </c>
      <c r="EW75" s="3">
        <f t="shared" si="202"/>
        <v>-2.4000000000000021E-2</v>
      </c>
      <c r="EX75" s="3">
        <v>73</v>
      </c>
      <c r="EY75" s="3">
        <v>0.74399999999999999</v>
      </c>
      <c r="EZ75" s="3">
        <v>0.751</v>
      </c>
      <c r="FA75" s="3">
        <v>0.80400000000000005</v>
      </c>
      <c r="FB75" s="3">
        <v>0.77300000000000002</v>
      </c>
      <c r="FC75" s="3">
        <f t="shared" si="124"/>
        <v>0.74750000000000005</v>
      </c>
      <c r="FD75" s="4">
        <f t="shared" si="125"/>
        <v>9.3209054593874924E-3</v>
      </c>
      <c r="FE75" s="3">
        <f t="shared" si="126"/>
        <v>0.78849999999999998</v>
      </c>
      <c r="FF75" s="4">
        <f t="shared" si="127"/>
        <v>4.01034928848642E-2</v>
      </c>
      <c r="FG75" s="3">
        <f t="shared" si="203"/>
        <v>4.0999999999999925E-2</v>
      </c>
      <c r="FH75" s="3">
        <v>73</v>
      </c>
      <c r="FI75" s="3">
        <v>0.749</v>
      </c>
      <c r="FJ75" s="3">
        <v>0.751</v>
      </c>
      <c r="FK75" s="3">
        <v>0.751</v>
      </c>
      <c r="FL75" s="3">
        <v>0.76900000000000002</v>
      </c>
      <c r="FM75" s="3">
        <f t="shared" si="204"/>
        <v>0.75</v>
      </c>
      <c r="FN75" s="4">
        <f t="shared" si="205"/>
        <v>2.6631158455392833E-3</v>
      </c>
      <c r="FO75" s="3">
        <f t="shared" si="206"/>
        <v>0.76</v>
      </c>
      <c r="FP75" s="4">
        <f t="shared" si="207"/>
        <v>2.3407022106632008E-2</v>
      </c>
      <c r="FQ75" s="3">
        <f t="shared" si="208"/>
        <v>1.0000000000000009E-2</v>
      </c>
      <c r="FR75" s="3">
        <v>73</v>
      </c>
      <c r="FS75" s="3">
        <v>0.75600000000000001</v>
      </c>
      <c r="FT75" s="3">
        <v>0.752</v>
      </c>
      <c r="FU75" s="3">
        <v>0.76</v>
      </c>
      <c r="FV75" s="3">
        <v>0.73899999999999999</v>
      </c>
      <c r="FW75" s="3">
        <f t="shared" si="209"/>
        <v>0.754</v>
      </c>
      <c r="FX75" s="4">
        <f t="shared" si="210"/>
        <v>5.3191489361702178E-3</v>
      </c>
      <c r="FY75" s="3">
        <f t="shared" si="211"/>
        <v>0.74950000000000006</v>
      </c>
      <c r="FZ75" s="4">
        <f t="shared" si="212"/>
        <v>2.8416779431664436E-2</v>
      </c>
      <c r="GA75" s="3">
        <f t="shared" si="213"/>
        <v>-4.4999999999999485E-3</v>
      </c>
      <c r="GB75" s="3">
        <v>73</v>
      </c>
      <c r="GC75" s="3">
        <v>0.72799999999999998</v>
      </c>
      <c r="GD75" s="3">
        <v>0.73599999999999999</v>
      </c>
      <c r="GE75" s="3">
        <v>0.73899999999999999</v>
      </c>
      <c r="GF75" s="3">
        <v>0.74</v>
      </c>
      <c r="GG75" s="3">
        <f t="shared" si="214"/>
        <v>0.73199999999999998</v>
      </c>
      <c r="GH75" s="4">
        <f t="shared" si="215"/>
        <v>1.0869565217391314E-2</v>
      </c>
      <c r="GI75" s="3">
        <f t="shared" si="216"/>
        <v>0.73950000000000005</v>
      </c>
      <c r="GJ75" s="4">
        <f t="shared" si="217"/>
        <v>1.3513513513513525E-3</v>
      </c>
      <c r="GK75" s="3">
        <f t="shared" si="218"/>
        <v>7.5000000000000622E-3</v>
      </c>
      <c r="GL75" s="3">
        <v>73</v>
      </c>
      <c r="GM75" s="3">
        <v>0.74099999999999999</v>
      </c>
      <c r="GN75" s="3">
        <v>0.746</v>
      </c>
      <c r="GO75" s="3">
        <v>0.73899999999999999</v>
      </c>
      <c r="GP75" s="3">
        <v>0.73899999999999999</v>
      </c>
      <c r="GQ75" s="3">
        <f t="shared" si="219"/>
        <v>0.74350000000000005</v>
      </c>
      <c r="GR75" s="4">
        <f t="shared" si="220"/>
        <v>6.702412868632714E-3</v>
      </c>
      <c r="GS75" s="3">
        <f t="shared" si="221"/>
        <v>0.73899999999999999</v>
      </c>
      <c r="GT75" s="4">
        <f t="shared" si="222"/>
        <v>0</v>
      </c>
      <c r="GU75" s="3">
        <f t="shared" si="223"/>
        <v>-4.5000000000000595E-3</v>
      </c>
      <c r="GV75" s="3">
        <v>73</v>
      </c>
      <c r="GW75" s="3">
        <v>0.76700000000000002</v>
      </c>
      <c r="GX75" s="3">
        <v>0.76900000000000002</v>
      </c>
      <c r="GY75" s="3">
        <v>0.77</v>
      </c>
      <c r="GZ75" s="3">
        <v>0.749</v>
      </c>
      <c r="HA75" s="3">
        <f t="shared" si="224"/>
        <v>0.76800000000000002</v>
      </c>
      <c r="HB75" s="4">
        <f t="shared" si="225"/>
        <v>2.6007802340702233E-3</v>
      </c>
      <c r="HC75" s="3">
        <f t="shared" si="226"/>
        <v>0.75950000000000006</v>
      </c>
      <c r="HD75" s="4">
        <f t="shared" si="227"/>
        <v>2.8037383177570117E-2</v>
      </c>
      <c r="HE75" s="3">
        <f t="shared" si="228"/>
        <v>-8.499999999999952E-3</v>
      </c>
      <c r="HF75" s="3">
        <v>73</v>
      </c>
      <c r="HG75" s="3">
        <v>0.72899999999999998</v>
      </c>
      <c r="HH75" s="3">
        <v>0.73899999999999999</v>
      </c>
      <c r="HI75" s="3">
        <v>0.73599999999999999</v>
      </c>
      <c r="HJ75" s="3">
        <v>0.74199999999999999</v>
      </c>
      <c r="HK75" s="3">
        <f t="shared" si="229"/>
        <v>0.73399999999999999</v>
      </c>
      <c r="HL75" s="4">
        <f t="shared" si="230"/>
        <v>1.3531799729364018E-2</v>
      </c>
      <c r="HM75" s="3">
        <f t="shared" si="231"/>
        <v>0.73899999999999999</v>
      </c>
      <c r="HN75" s="4">
        <f t="shared" si="232"/>
        <v>8.0862533692722446E-3</v>
      </c>
      <c r="HO75" s="3">
        <f t="shared" si="233"/>
        <v>5.0000000000000044E-3</v>
      </c>
      <c r="HP75" s="3">
        <v>73</v>
      </c>
      <c r="HQ75" s="3">
        <v>0.73199999999999998</v>
      </c>
      <c r="HR75" s="3">
        <v>0.73799999999999999</v>
      </c>
      <c r="HS75" s="3">
        <v>0.73399999999999999</v>
      </c>
      <c r="HT75" s="3">
        <v>0.73399999999999999</v>
      </c>
      <c r="HU75" s="3">
        <f t="shared" si="234"/>
        <v>0.73499999999999999</v>
      </c>
      <c r="HV75" s="4">
        <f t="shared" si="235"/>
        <v>8.1300813008130159E-3</v>
      </c>
      <c r="HW75" s="3">
        <f t="shared" si="236"/>
        <v>0.73399999999999999</v>
      </c>
      <c r="HX75" s="4">
        <f t="shared" si="237"/>
        <v>0</v>
      </c>
      <c r="HY75" s="3">
        <f t="shared" si="238"/>
        <v>-1.0000000000000009E-3</v>
      </c>
      <c r="HZ75" s="3">
        <v>73</v>
      </c>
      <c r="IA75" s="3">
        <v>0.749</v>
      </c>
      <c r="IB75" s="3">
        <v>0.73</v>
      </c>
      <c r="IC75" s="3">
        <v>0.74199999999999999</v>
      </c>
      <c r="ID75" s="3">
        <v>0.73699999999999999</v>
      </c>
      <c r="IE75" s="3">
        <f t="shared" si="239"/>
        <v>0.73950000000000005</v>
      </c>
      <c r="IF75" s="4">
        <f t="shared" si="240"/>
        <v>2.6027397260273998E-2</v>
      </c>
      <c r="IG75" s="3">
        <f t="shared" si="241"/>
        <v>0.73950000000000005</v>
      </c>
      <c r="IH75" s="4">
        <f t="shared" si="242"/>
        <v>6.7842605156038056E-3</v>
      </c>
      <c r="II75" s="3">
        <f t="shared" si="243"/>
        <v>0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0.72199999999999998</v>
      </c>
      <c r="F76" s="3">
        <v>0.74</v>
      </c>
      <c r="G76" s="3">
        <v>0.751</v>
      </c>
      <c r="H76" s="3">
        <v>0.74199999999999999</v>
      </c>
      <c r="I76" s="3">
        <f t="shared" si="128"/>
        <v>0.73099999999999998</v>
      </c>
      <c r="J76" s="4">
        <f t="shared" si="129"/>
        <v>2.4324324324324346E-2</v>
      </c>
      <c r="K76" s="3">
        <f t="shared" si="130"/>
        <v>0.74649999999999994</v>
      </c>
      <c r="L76" s="4">
        <f t="shared" si="131"/>
        <v>1.2129380053908366E-2</v>
      </c>
      <c r="M76" s="3">
        <f t="shared" si="132"/>
        <v>1.5499999999999958E-2</v>
      </c>
      <c r="N76" s="3">
        <v>74</v>
      </c>
      <c r="O76" s="3">
        <v>0.72899999999999998</v>
      </c>
      <c r="P76" s="3">
        <v>0.72599999999999998</v>
      </c>
      <c r="Q76" s="3">
        <v>0.71699999999999997</v>
      </c>
      <c r="R76" s="3">
        <v>0.71599999999999997</v>
      </c>
      <c r="S76" s="3">
        <f t="shared" si="133"/>
        <v>0.72750000000000004</v>
      </c>
      <c r="T76" s="4">
        <f t="shared" si="134"/>
        <v>4.1322314049586813E-3</v>
      </c>
      <c r="U76" s="3">
        <f t="shared" si="135"/>
        <v>0.71649999999999991</v>
      </c>
      <c r="V76" s="4">
        <f t="shared" si="136"/>
        <v>1.3966480446927388E-3</v>
      </c>
      <c r="W76" s="3">
        <f t="shared" si="137"/>
        <v>-1.1000000000000121E-2</v>
      </c>
      <c r="X76" s="3">
        <v>74</v>
      </c>
      <c r="Y76" s="3">
        <v>0.72399999999999998</v>
      </c>
      <c r="Z76" s="3">
        <v>0.73199999999999998</v>
      </c>
      <c r="AA76" s="3">
        <v>0.73</v>
      </c>
      <c r="AB76" s="3">
        <v>0.72599999999999998</v>
      </c>
      <c r="AC76" s="3">
        <f t="shared" si="138"/>
        <v>0.72799999999999998</v>
      </c>
      <c r="AD76" s="4">
        <f t="shared" si="139"/>
        <v>1.092896174863389E-2</v>
      </c>
      <c r="AE76" s="3">
        <f t="shared" si="140"/>
        <v>0.72799999999999998</v>
      </c>
      <c r="AF76" s="4">
        <f t="shared" si="141"/>
        <v>5.5096418732782423E-3</v>
      </c>
      <c r="AG76" s="3">
        <f t="shared" si="142"/>
        <v>0</v>
      </c>
      <c r="AH76" s="3">
        <v>74</v>
      </c>
      <c r="AI76" s="3">
        <v>0.746</v>
      </c>
      <c r="AJ76" s="3">
        <v>0.75700000000000001</v>
      </c>
      <c r="AK76" s="3">
        <v>0.76400000000000001</v>
      </c>
      <c r="AL76" s="3">
        <v>0.76100000000000001</v>
      </c>
      <c r="AM76" s="3">
        <f t="shared" si="143"/>
        <v>0.75150000000000006</v>
      </c>
      <c r="AN76" s="4">
        <f t="shared" si="144"/>
        <v>1.4531043593130791E-2</v>
      </c>
      <c r="AO76" s="3">
        <f t="shared" si="145"/>
        <v>0.76249999999999996</v>
      </c>
      <c r="AP76" s="4">
        <f t="shared" si="146"/>
        <v>3.9421813403416588E-3</v>
      </c>
      <c r="AQ76" s="3">
        <f t="shared" si="147"/>
        <v>1.0999999999999899E-2</v>
      </c>
      <c r="AR76" s="3">
        <v>74</v>
      </c>
      <c r="AS76" s="3">
        <v>0.747</v>
      </c>
      <c r="AT76" s="3">
        <v>0.746</v>
      </c>
      <c r="AU76" s="3">
        <v>0.748</v>
      </c>
      <c r="AV76" s="3">
        <v>0.79200000000000004</v>
      </c>
      <c r="AW76" s="3">
        <f t="shared" si="148"/>
        <v>0.74649999999999994</v>
      </c>
      <c r="AX76" s="4">
        <f t="shared" si="149"/>
        <v>1.3404825737265427E-3</v>
      </c>
      <c r="AY76" s="3">
        <f t="shared" si="150"/>
        <v>0.77</v>
      </c>
      <c r="AZ76" s="4">
        <f t="shared" si="151"/>
        <v>5.5555555555555601E-2</v>
      </c>
      <c r="BA76" s="3">
        <f t="shared" si="152"/>
        <v>2.3500000000000076E-2</v>
      </c>
      <c r="BB76" s="3">
        <v>74</v>
      </c>
      <c r="BC76" s="3">
        <v>0.77300000000000002</v>
      </c>
      <c r="BD76" s="3">
        <v>0.73899999999999999</v>
      </c>
      <c r="BE76" s="3">
        <v>0.74</v>
      </c>
      <c r="BF76" s="3">
        <v>0.72799999999999998</v>
      </c>
      <c r="BG76" s="3">
        <f t="shared" si="153"/>
        <v>0.75600000000000001</v>
      </c>
      <c r="BH76" s="4">
        <f t="shared" si="154"/>
        <v>4.6008119079837657E-2</v>
      </c>
      <c r="BI76" s="3">
        <f t="shared" si="155"/>
        <v>0.73399999999999999</v>
      </c>
      <c r="BJ76" s="4">
        <f t="shared" si="156"/>
        <v>1.6483516483516498E-2</v>
      </c>
      <c r="BK76" s="3">
        <f t="shared" si="157"/>
        <v>-2.200000000000002E-2</v>
      </c>
      <c r="BL76" s="3">
        <v>74</v>
      </c>
      <c r="BM76" s="3">
        <v>0.73099999999999998</v>
      </c>
      <c r="BN76" s="3">
        <v>0.74299999999999999</v>
      </c>
      <c r="BO76" s="3">
        <v>0.748</v>
      </c>
      <c r="BP76" s="3">
        <v>0.75</v>
      </c>
      <c r="BQ76" s="3">
        <f t="shared" si="158"/>
        <v>0.73699999999999999</v>
      </c>
      <c r="BR76" s="4">
        <f t="shared" si="159"/>
        <v>1.6150740242261118E-2</v>
      </c>
      <c r="BS76" s="3">
        <f t="shared" si="160"/>
        <v>0.749</v>
      </c>
      <c r="BT76" s="4">
        <f t="shared" si="161"/>
        <v>2.6666666666666692E-3</v>
      </c>
      <c r="BU76" s="3">
        <f t="shared" si="162"/>
        <v>1.2000000000000011E-2</v>
      </c>
      <c r="BV76" s="3">
        <v>74</v>
      </c>
      <c r="BW76" s="3">
        <v>0.73799999999999999</v>
      </c>
      <c r="BX76" s="3">
        <v>0.75900000000000001</v>
      </c>
      <c r="BY76" s="3">
        <v>0.76</v>
      </c>
      <c r="BZ76" s="3">
        <v>0.751</v>
      </c>
      <c r="CA76" s="3">
        <f t="shared" si="163"/>
        <v>0.74849999999999994</v>
      </c>
      <c r="CB76" s="4">
        <f t="shared" si="164"/>
        <v>2.7667984189723344E-2</v>
      </c>
      <c r="CC76" s="3">
        <f t="shared" si="165"/>
        <v>0.75550000000000006</v>
      </c>
      <c r="CD76" s="4">
        <f t="shared" si="166"/>
        <v>1.1984021304926776E-2</v>
      </c>
      <c r="CE76" s="3">
        <f t="shared" si="167"/>
        <v>7.0000000000001172E-3</v>
      </c>
      <c r="CF76" s="3">
        <v>74</v>
      </c>
      <c r="CG76" s="3">
        <v>0.75700000000000001</v>
      </c>
      <c r="CH76" s="3">
        <v>0.74099999999999999</v>
      </c>
      <c r="CI76" s="3">
        <v>0.75600000000000001</v>
      </c>
      <c r="CJ76" s="3">
        <v>0.74299999999999999</v>
      </c>
      <c r="CK76" s="3">
        <f t="shared" si="168"/>
        <v>0.749</v>
      </c>
      <c r="CL76" s="4">
        <f t="shared" si="169"/>
        <v>2.1592442645074244E-2</v>
      </c>
      <c r="CM76" s="3">
        <f t="shared" si="170"/>
        <v>0.74950000000000006</v>
      </c>
      <c r="CN76" s="4">
        <f t="shared" si="171"/>
        <v>1.7496635262449545E-2</v>
      </c>
      <c r="CO76" s="3">
        <f t="shared" si="172"/>
        <v>5.0000000000005596E-4</v>
      </c>
      <c r="CP76" s="3">
        <v>74</v>
      </c>
      <c r="CQ76" s="3">
        <v>0.74199999999999999</v>
      </c>
      <c r="CR76" s="3">
        <v>0.74399999999999999</v>
      </c>
      <c r="CS76" s="3">
        <v>0.76</v>
      </c>
      <c r="CT76" s="3">
        <v>0.77600000000000002</v>
      </c>
      <c r="CU76" s="3">
        <f t="shared" si="173"/>
        <v>0.74299999999999999</v>
      </c>
      <c r="CV76" s="4">
        <f t="shared" si="174"/>
        <v>2.6881720430107551E-3</v>
      </c>
      <c r="CW76" s="3">
        <f t="shared" si="175"/>
        <v>0.76800000000000002</v>
      </c>
      <c r="CX76" s="4">
        <f t="shared" si="176"/>
        <v>2.0618556701030945E-2</v>
      </c>
      <c r="CY76" s="3">
        <f t="shared" si="177"/>
        <v>2.5000000000000022E-2</v>
      </c>
      <c r="CZ76" s="3">
        <v>74</v>
      </c>
      <c r="DA76" s="3">
        <v>0.74299999999999999</v>
      </c>
      <c r="DB76" s="3">
        <v>0.75</v>
      </c>
      <c r="DC76" s="3">
        <v>0.749</v>
      </c>
      <c r="DD76" s="3">
        <v>0.747</v>
      </c>
      <c r="DE76" s="3">
        <f t="shared" si="178"/>
        <v>0.74649999999999994</v>
      </c>
      <c r="DF76" s="4">
        <f t="shared" si="179"/>
        <v>9.333333333333341E-3</v>
      </c>
      <c r="DG76" s="3">
        <f t="shared" si="180"/>
        <v>0.748</v>
      </c>
      <c r="DH76" s="4">
        <f t="shared" si="181"/>
        <v>2.6773761713520775E-3</v>
      </c>
      <c r="DI76" s="3">
        <f t="shared" si="182"/>
        <v>1.5000000000000568E-3</v>
      </c>
      <c r="DJ76" s="3">
        <v>74</v>
      </c>
      <c r="DK76" s="3">
        <v>0.76700000000000002</v>
      </c>
      <c r="DL76" s="3">
        <v>0.76200000000000001</v>
      </c>
      <c r="DM76" s="3">
        <v>0.76500000000000001</v>
      </c>
      <c r="DN76" s="3">
        <v>0.78200000000000003</v>
      </c>
      <c r="DO76" s="3">
        <f t="shared" si="183"/>
        <v>0.76449999999999996</v>
      </c>
      <c r="DP76" s="4">
        <f t="shared" si="184"/>
        <v>6.5616797900262527E-3</v>
      </c>
      <c r="DQ76" s="3">
        <f t="shared" si="185"/>
        <v>0.77350000000000008</v>
      </c>
      <c r="DR76" s="4">
        <f t="shared" si="186"/>
        <v>2.1739130434782629E-2</v>
      </c>
      <c r="DS76" s="3">
        <f t="shared" si="187"/>
        <v>9.000000000000119E-3</v>
      </c>
      <c r="DT76" s="3">
        <v>74</v>
      </c>
      <c r="DU76" s="3">
        <v>0.73599999999999999</v>
      </c>
      <c r="DV76" s="3">
        <v>0.751</v>
      </c>
      <c r="DW76" s="3">
        <v>0.78700000000000003</v>
      </c>
      <c r="DX76" s="3">
        <v>0.71699999999999997</v>
      </c>
      <c r="DY76" s="3">
        <f t="shared" si="188"/>
        <v>0.74350000000000005</v>
      </c>
      <c r="DZ76" s="4">
        <f t="shared" si="189"/>
        <v>1.9973368841544624E-2</v>
      </c>
      <c r="EA76" s="3">
        <f t="shared" si="190"/>
        <v>0.752</v>
      </c>
      <c r="EB76" s="4">
        <f t="shared" si="191"/>
        <v>9.7629009762901064E-2</v>
      </c>
      <c r="EC76" s="3">
        <f t="shared" si="192"/>
        <v>8.499999999999952E-3</v>
      </c>
      <c r="ED76" s="3">
        <v>74</v>
      </c>
      <c r="EE76" s="3">
        <v>0.75</v>
      </c>
      <c r="EF76" s="3">
        <v>0.754</v>
      </c>
      <c r="EG76" s="3">
        <v>0.76100000000000001</v>
      </c>
      <c r="EH76" s="3">
        <v>0.754</v>
      </c>
      <c r="EI76" s="3">
        <f t="shared" si="193"/>
        <v>0.752</v>
      </c>
      <c r="EJ76" s="4">
        <f t="shared" si="194"/>
        <v>5.3050397877984134E-3</v>
      </c>
      <c r="EK76" s="3">
        <f t="shared" si="195"/>
        <v>0.75750000000000006</v>
      </c>
      <c r="EL76" s="4">
        <f t="shared" si="196"/>
        <v>9.2838196286472233E-3</v>
      </c>
      <c r="EM76" s="3">
        <f t="shared" si="197"/>
        <v>5.5000000000000604E-3</v>
      </c>
      <c r="EN76" s="3">
        <v>74</v>
      </c>
      <c r="EO76" s="3">
        <v>0.76600000000000001</v>
      </c>
      <c r="EP76" s="3">
        <v>0.76100000000000001</v>
      </c>
      <c r="EQ76" s="3">
        <v>0.755</v>
      </c>
      <c r="ER76" s="3">
        <v>0.72299999999999998</v>
      </c>
      <c r="ES76" s="3">
        <f t="shared" si="198"/>
        <v>0.76350000000000007</v>
      </c>
      <c r="ET76" s="4">
        <f t="shared" si="199"/>
        <v>6.5703022339027653E-3</v>
      </c>
      <c r="EU76" s="3">
        <f t="shared" si="200"/>
        <v>0.73899999999999999</v>
      </c>
      <c r="EV76" s="4">
        <f t="shared" si="201"/>
        <v>4.4260027662517333E-2</v>
      </c>
      <c r="EW76" s="3">
        <f t="shared" si="202"/>
        <v>-2.4500000000000077E-2</v>
      </c>
      <c r="EX76" s="3">
        <v>74</v>
      </c>
      <c r="EY76" s="3">
        <v>0.74299999999999999</v>
      </c>
      <c r="EZ76" s="3">
        <v>0.751</v>
      </c>
      <c r="FA76" s="3">
        <v>0.80300000000000005</v>
      </c>
      <c r="FB76" s="3">
        <v>0.77300000000000002</v>
      </c>
      <c r="FC76" s="3">
        <f t="shared" si="124"/>
        <v>0.747</v>
      </c>
      <c r="FD76" s="4">
        <f t="shared" si="125"/>
        <v>1.0652463382157133E-2</v>
      </c>
      <c r="FE76" s="3">
        <f t="shared" si="126"/>
        <v>0.78800000000000003</v>
      </c>
      <c r="FF76" s="4">
        <f t="shared" si="127"/>
        <v>3.8809831824062127E-2</v>
      </c>
      <c r="FG76" s="3">
        <f t="shared" si="203"/>
        <v>4.1000000000000036E-2</v>
      </c>
      <c r="FH76" s="3">
        <v>74</v>
      </c>
      <c r="FI76" s="3">
        <v>0.749</v>
      </c>
      <c r="FJ76" s="3">
        <v>0.751</v>
      </c>
      <c r="FK76" s="3">
        <v>0.75</v>
      </c>
      <c r="FL76" s="3">
        <v>0.76900000000000002</v>
      </c>
      <c r="FM76" s="3">
        <f t="shared" si="204"/>
        <v>0.75</v>
      </c>
      <c r="FN76" s="4">
        <f t="shared" si="205"/>
        <v>2.6631158455392833E-3</v>
      </c>
      <c r="FO76" s="3">
        <f t="shared" si="206"/>
        <v>0.75950000000000006</v>
      </c>
      <c r="FP76" s="4">
        <f t="shared" si="207"/>
        <v>2.4707412223667121E-2</v>
      </c>
      <c r="FQ76" s="3">
        <f t="shared" si="208"/>
        <v>9.5000000000000639E-3</v>
      </c>
      <c r="FR76" s="3">
        <v>74</v>
      </c>
      <c r="FS76" s="3">
        <v>0.75600000000000001</v>
      </c>
      <c r="FT76" s="3">
        <v>0.752</v>
      </c>
      <c r="FU76" s="3">
        <v>0.75900000000000001</v>
      </c>
      <c r="FV76" s="3">
        <v>0.73899999999999999</v>
      </c>
      <c r="FW76" s="3">
        <f t="shared" si="209"/>
        <v>0.754</v>
      </c>
      <c r="FX76" s="4">
        <f t="shared" si="210"/>
        <v>5.3191489361702178E-3</v>
      </c>
      <c r="FY76" s="3">
        <f t="shared" si="211"/>
        <v>0.749</v>
      </c>
      <c r="FZ76" s="4">
        <f t="shared" si="212"/>
        <v>2.7063599458728035E-2</v>
      </c>
      <c r="GA76" s="3">
        <f t="shared" si="213"/>
        <v>-5.0000000000000044E-3</v>
      </c>
      <c r="GB76" s="3">
        <v>74</v>
      </c>
      <c r="GC76" s="3">
        <v>0.72699999999999998</v>
      </c>
      <c r="GD76" s="3">
        <v>0.73599999999999999</v>
      </c>
      <c r="GE76" s="3">
        <v>0.73799999999999999</v>
      </c>
      <c r="GF76" s="3">
        <v>0.73899999999999999</v>
      </c>
      <c r="GG76" s="3">
        <f t="shared" si="214"/>
        <v>0.73150000000000004</v>
      </c>
      <c r="GH76" s="4">
        <f t="shared" si="215"/>
        <v>1.2228260869565228E-2</v>
      </c>
      <c r="GI76" s="3">
        <f t="shared" si="216"/>
        <v>0.73849999999999993</v>
      </c>
      <c r="GJ76" s="4">
        <f t="shared" si="217"/>
        <v>1.3531799729364017E-3</v>
      </c>
      <c r="GK76" s="3">
        <f t="shared" si="218"/>
        <v>6.9999999999998952E-3</v>
      </c>
      <c r="GL76" s="3">
        <v>74</v>
      </c>
      <c r="GM76" s="3">
        <v>0.74099999999999999</v>
      </c>
      <c r="GN76" s="3">
        <v>0.745</v>
      </c>
      <c r="GO76" s="3">
        <v>0.73899999999999999</v>
      </c>
      <c r="GP76" s="3">
        <v>0.73799999999999999</v>
      </c>
      <c r="GQ76" s="3">
        <f t="shared" si="219"/>
        <v>0.74299999999999999</v>
      </c>
      <c r="GR76" s="4">
        <f t="shared" si="220"/>
        <v>5.3691275167785284E-3</v>
      </c>
      <c r="GS76" s="3">
        <f t="shared" si="221"/>
        <v>0.73849999999999993</v>
      </c>
      <c r="GT76" s="4">
        <f t="shared" si="222"/>
        <v>1.3550135501355027E-3</v>
      </c>
      <c r="GU76" s="3">
        <f t="shared" si="223"/>
        <v>-4.5000000000000595E-3</v>
      </c>
      <c r="GV76" s="3">
        <v>74</v>
      </c>
      <c r="GW76" s="3">
        <v>0.76600000000000001</v>
      </c>
      <c r="GX76" s="3">
        <v>0.76500000000000001</v>
      </c>
      <c r="GY76" s="3">
        <v>0.76900000000000002</v>
      </c>
      <c r="GZ76" s="3">
        <v>0.748</v>
      </c>
      <c r="HA76" s="3">
        <f t="shared" si="224"/>
        <v>0.76550000000000007</v>
      </c>
      <c r="HB76" s="4">
        <f t="shared" si="225"/>
        <v>1.3071895424836613E-3</v>
      </c>
      <c r="HC76" s="3">
        <f t="shared" si="226"/>
        <v>0.75849999999999995</v>
      </c>
      <c r="HD76" s="4">
        <f t="shared" si="227"/>
        <v>2.8074866310160453E-2</v>
      </c>
      <c r="HE76" s="3">
        <f t="shared" si="228"/>
        <v>-7.0000000000001172E-3</v>
      </c>
      <c r="HF76" s="3">
        <v>74</v>
      </c>
      <c r="HG76" s="3">
        <v>0.72799999999999998</v>
      </c>
      <c r="HH76" s="3">
        <v>0.73899999999999999</v>
      </c>
      <c r="HI76" s="3">
        <v>0.73499999999999999</v>
      </c>
      <c r="HJ76" s="3">
        <v>0.74099999999999999</v>
      </c>
      <c r="HK76" s="3">
        <f t="shared" si="229"/>
        <v>0.73350000000000004</v>
      </c>
      <c r="HL76" s="4">
        <f t="shared" si="230"/>
        <v>1.4884979702300419E-2</v>
      </c>
      <c r="HM76" s="3">
        <f t="shared" si="231"/>
        <v>0.73799999999999999</v>
      </c>
      <c r="HN76" s="4">
        <f t="shared" si="232"/>
        <v>8.097165991902841E-3</v>
      </c>
      <c r="HO76" s="3">
        <f t="shared" si="233"/>
        <v>4.4999999999999485E-3</v>
      </c>
      <c r="HP76" s="3">
        <v>74</v>
      </c>
      <c r="HQ76" s="3">
        <v>0.73099999999999998</v>
      </c>
      <c r="HR76" s="3">
        <v>0.73799999999999999</v>
      </c>
      <c r="HS76" s="3">
        <v>0.73299999999999998</v>
      </c>
      <c r="HT76" s="3">
        <v>0.73699999999999999</v>
      </c>
      <c r="HU76" s="3">
        <f t="shared" si="234"/>
        <v>0.73449999999999993</v>
      </c>
      <c r="HV76" s="4">
        <f t="shared" si="235"/>
        <v>9.4850948509485177E-3</v>
      </c>
      <c r="HW76" s="3">
        <f t="shared" si="236"/>
        <v>0.73499999999999999</v>
      </c>
      <c r="HX76" s="4">
        <f t="shared" si="237"/>
        <v>5.4274084124830441E-3</v>
      </c>
      <c r="HY76" s="3">
        <f t="shared" si="238"/>
        <v>5.0000000000005596E-4</v>
      </c>
      <c r="HZ76" s="3">
        <v>74</v>
      </c>
      <c r="IA76" s="3">
        <v>0.748</v>
      </c>
      <c r="IB76" s="3">
        <v>0.72899999999999998</v>
      </c>
      <c r="IC76" s="3">
        <v>0.74099999999999999</v>
      </c>
      <c r="ID76" s="3">
        <v>0.73599999999999999</v>
      </c>
      <c r="IE76" s="3">
        <f t="shared" si="239"/>
        <v>0.73849999999999993</v>
      </c>
      <c r="IF76" s="4">
        <f t="shared" si="240"/>
        <v>2.6063100137174236E-2</v>
      </c>
      <c r="IG76" s="3">
        <f t="shared" si="241"/>
        <v>0.73849999999999993</v>
      </c>
      <c r="IH76" s="4">
        <f t="shared" si="242"/>
        <v>6.7934782608695711E-3</v>
      </c>
      <c r="II76" s="3">
        <f t="shared" si="243"/>
        <v>0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0.72099999999999997</v>
      </c>
      <c r="F77" s="3">
        <v>0.74</v>
      </c>
      <c r="G77" s="3">
        <v>0.75</v>
      </c>
      <c r="H77" s="3">
        <v>0.74099999999999999</v>
      </c>
      <c r="I77" s="3">
        <f t="shared" si="128"/>
        <v>0.73049999999999993</v>
      </c>
      <c r="J77" s="4">
        <f t="shared" si="129"/>
        <v>2.5675675675675698E-2</v>
      </c>
      <c r="K77" s="3">
        <f t="shared" si="130"/>
        <v>0.74550000000000005</v>
      </c>
      <c r="L77" s="4">
        <f t="shared" si="131"/>
        <v>1.2145748987854262E-2</v>
      </c>
      <c r="M77" s="3">
        <f t="shared" si="132"/>
        <v>1.5000000000000124E-2</v>
      </c>
      <c r="N77" s="3">
        <v>75</v>
      </c>
      <c r="O77" s="3">
        <v>0.72799999999999998</v>
      </c>
      <c r="P77" s="3">
        <v>0.72499999999999998</v>
      </c>
      <c r="Q77" s="3">
        <v>0.71599999999999997</v>
      </c>
      <c r="R77" s="3">
        <v>0.71499999999999997</v>
      </c>
      <c r="S77" s="3">
        <f t="shared" si="133"/>
        <v>0.72649999999999992</v>
      </c>
      <c r="T77" s="4">
        <f t="shared" si="134"/>
        <v>4.1379310344827622E-3</v>
      </c>
      <c r="U77" s="3">
        <f t="shared" si="135"/>
        <v>0.71550000000000002</v>
      </c>
      <c r="V77" s="4">
        <f t="shared" si="136"/>
        <v>1.3986013986013999E-3</v>
      </c>
      <c r="W77" s="3">
        <f t="shared" si="137"/>
        <v>-1.0999999999999899E-2</v>
      </c>
      <c r="X77" s="3">
        <v>75</v>
      </c>
      <c r="Y77" s="3">
        <v>0.72399999999999998</v>
      </c>
      <c r="Z77" s="3">
        <v>0.73099999999999998</v>
      </c>
      <c r="AA77" s="3">
        <v>0.72899999999999998</v>
      </c>
      <c r="AB77" s="3">
        <v>0.72499999999999998</v>
      </c>
      <c r="AC77" s="3">
        <f t="shared" si="138"/>
        <v>0.72750000000000004</v>
      </c>
      <c r="AD77" s="4">
        <f t="shared" si="139"/>
        <v>9.5759233926128676E-3</v>
      </c>
      <c r="AE77" s="3">
        <f t="shared" si="140"/>
        <v>0.72699999999999998</v>
      </c>
      <c r="AF77" s="4">
        <f t="shared" si="141"/>
        <v>5.5172413793103496E-3</v>
      </c>
      <c r="AG77" s="3">
        <f t="shared" si="142"/>
        <v>-5.0000000000005596E-4</v>
      </c>
      <c r="AH77" s="3">
        <v>75</v>
      </c>
      <c r="AI77" s="3">
        <v>0.745</v>
      </c>
      <c r="AJ77" s="3">
        <v>0.75600000000000001</v>
      </c>
      <c r="AK77" s="3">
        <v>0.76400000000000001</v>
      </c>
      <c r="AL77" s="3">
        <v>0.76</v>
      </c>
      <c r="AM77" s="3">
        <f t="shared" si="143"/>
        <v>0.75049999999999994</v>
      </c>
      <c r="AN77" s="4">
        <f t="shared" si="144"/>
        <v>1.4550264550264563E-2</v>
      </c>
      <c r="AO77" s="3">
        <f t="shared" si="145"/>
        <v>0.76200000000000001</v>
      </c>
      <c r="AP77" s="4">
        <f t="shared" si="146"/>
        <v>5.2631578947368463E-3</v>
      </c>
      <c r="AQ77" s="3">
        <f t="shared" si="147"/>
        <v>1.1500000000000066E-2</v>
      </c>
      <c r="AR77" s="3">
        <v>75</v>
      </c>
      <c r="AS77" s="3">
        <v>0.747</v>
      </c>
      <c r="AT77" s="3">
        <v>0.746</v>
      </c>
      <c r="AU77" s="3">
        <v>0.747</v>
      </c>
      <c r="AV77" s="3">
        <v>0.79200000000000004</v>
      </c>
      <c r="AW77" s="3">
        <f t="shared" si="148"/>
        <v>0.74649999999999994</v>
      </c>
      <c r="AX77" s="4">
        <f t="shared" si="149"/>
        <v>1.3404825737265427E-3</v>
      </c>
      <c r="AY77" s="3">
        <f t="shared" si="150"/>
        <v>0.76950000000000007</v>
      </c>
      <c r="AZ77" s="4">
        <f t="shared" si="151"/>
        <v>5.6818181818181865E-2</v>
      </c>
      <c r="BA77" s="3">
        <f t="shared" si="152"/>
        <v>2.3000000000000131E-2</v>
      </c>
      <c r="BB77" s="3">
        <v>75</v>
      </c>
      <c r="BC77" s="3">
        <v>0.77200000000000002</v>
      </c>
      <c r="BD77" s="3">
        <v>0.73799999999999999</v>
      </c>
      <c r="BE77" s="3">
        <v>0.73899999999999999</v>
      </c>
      <c r="BF77" s="3">
        <v>0.72699999999999998</v>
      </c>
      <c r="BG77" s="3">
        <f t="shared" si="153"/>
        <v>0.755</v>
      </c>
      <c r="BH77" s="4">
        <f t="shared" si="154"/>
        <v>4.6070460704607089E-2</v>
      </c>
      <c r="BI77" s="3">
        <f t="shared" si="155"/>
        <v>0.73299999999999998</v>
      </c>
      <c r="BJ77" s="4">
        <f t="shared" si="156"/>
        <v>1.6506189821182959E-2</v>
      </c>
      <c r="BK77" s="3">
        <f t="shared" si="157"/>
        <v>-2.200000000000002E-2</v>
      </c>
      <c r="BL77" s="3">
        <v>75</v>
      </c>
      <c r="BM77" s="3">
        <v>0.73</v>
      </c>
      <c r="BN77" s="3">
        <v>0.74199999999999999</v>
      </c>
      <c r="BO77" s="3">
        <v>0.747</v>
      </c>
      <c r="BP77" s="3">
        <v>0.75</v>
      </c>
      <c r="BQ77" s="3">
        <f t="shared" si="158"/>
        <v>0.73599999999999999</v>
      </c>
      <c r="BR77" s="4">
        <f t="shared" si="159"/>
        <v>1.6172506738544489E-2</v>
      </c>
      <c r="BS77" s="3">
        <f t="shared" si="160"/>
        <v>0.74849999999999994</v>
      </c>
      <c r="BT77" s="4">
        <f t="shared" si="161"/>
        <v>4.0000000000000036E-3</v>
      </c>
      <c r="BU77" s="3">
        <f t="shared" si="162"/>
        <v>1.2499999999999956E-2</v>
      </c>
      <c r="BV77" s="3">
        <v>75</v>
      </c>
      <c r="BW77" s="3">
        <v>0.73699999999999999</v>
      </c>
      <c r="BX77" s="3">
        <v>0.75800000000000001</v>
      </c>
      <c r="BY77" s="3">
        <v>0.75900000000000001</v>
      </c>
      <c r="BZ77" s="3">
        <v>0.75</v>
      </c>
      <c r="CA77" s="3">
        <f t="shared" si="163"/>
        <v>0.74750000000000005</v>
      </c>
      <c r="CB77" s="4">
        <f t="shared" si="164"/>
        <v>2.7704485488126672E-2</v>
      </c>
      <c r="CC77" s="3">
        <f t="shared" si="165"/>
        <v>0.75449999999999995</v>
      </c>
      <c r="CD77" s="4">
        <f t="shared" si="166"/>
        <v>1.2000000000000011E-2</v>
      </c>
      <c r="CE77" s="3">
        <f t="shared" si="167"/>
        <v>6.9999999999998952E-3</v>
      </c>
      <c r="CF77" s="3">
        <v>75</v>
      </c>
      <c r="CG77" s="3">
        <v>0.75600000000000001</v>
      </c>
      <c r="CH77" s="3">
        <v>0.74</v>
      </c>
      <c r="CI77" s="3">
        <v>0.755</v>
      </c>
      <c r="CJ77" s="3">
        <v>0.74199999999999999</v>
      </c>
      <c r="CK77" s="3">
        <f t="shared" si="168"/>
        <v>0.748</v>
      </c>
      <c r="CL77" s="4">
        <f t="shared" si="169"/>
        <v>2.162162162162164E-2</v>
      </c>
      <c r="CM77" s="3">
        <f t="shared" si="170"/>
        <v>0.74849999999999994</v>
      </c>
      <c r="CN77" s="4">
        <f t="shared" si="171"/>
        <v>1.7520215633423198E-2</v>
      </c>
      <c r="CO77" s="3">
        <f t="shared" si="172"/>
        <v>4.9999999999994493E-4</v>
      </c>
      <c r="CP77" s="3">
        <v>75</v>
      </c>
      <c r="CQ77" s="3">
        <v>0.74099999999999999</v>
      </c>
      <c r="CR77" s="3">
        <v>0.74299999999999999</v>
      </c>
      <c r="CS77" s="3">
        <v>0.76</v>
      </c>
      <c r="CT77" s="3">
        <v>0.77500000000000002</v>
      </c>
      <c r="CU77" s="3">
        <f t="shared" si="173"/>
        <v>0.74199999999999999</v>
      </c>
      <c r="CV77" s="4">
        <f t="shared" si="174"/>
        <v>2.6917900403768532E-3</v>
      </c>
      <c r="CW77" s="3">
        <f t="shared" si="175"/>
        <v>0.76750000000000007</v>
      </c>
      <c r="CX77" s="4">
        <f t="shared" si="176"/>
        <v>1.9354838709677438E-2</v>
      </c>
      <c r="CY77" s="3">
        <f t="shared" si="177"/>
        <v>2.5500000000000078E-2</v>
      </c>
      <c r="CZ77" s="3">
        <v>75</v>
      </c>
      <c r="DA77" s="3">
        <v>0.74199999999999999</v>
      </c>
      <c r="DB77" s="3">
        <v>0.749</v>
      </c>
      <c r="DC77" s="3">
        <v>0.748</v>
      </c>
      <c r="DD77" s="3">
        <v>0.746</v>
      </c>
      <c r="DE77" s="3">
        <f t="shared" si="178"/>
        <v>0.74550000000000005</v>
      </c>
      <c r="DF77" s="4">
        <f t="shared" si="179"/>
        <v>9.3457943925233725E-3</v>
      </c>
      <c r="DG77" s="3">
        <f t="shared" si="180"/>
        <v>0.747</v>
      </c>
      <c r="DH77" s="4">
        <f t="shared" si="181"/>
        <v>2.6809651474530853E-3</v>
      </c>
      <c r="DI77" s="3">
        <f t="shared" si="182"/>
        <v>1.4999999999999458E-3</v>
      </c>
      <c r="DJ77" s="3">
        <v>75</v>
      </c>
      <c r="DK77" s="3">
        <v>0.76600000000000001</v>
      </c>
      <c r="DL77" s="3">
        <v>0.76200000000000001</v>
      </c>
      <c r="DM77" s="3">
        <v>0.76500000000000001</v>
      </c>
      <c r="DN77" s="3">
        <v>0.78100000000000003</v>
      </c>
      <c r="DO77" s="3">
        <f t="shared" si="183"/>
        <v>0.76400000000000001</v>
      </c>
      <c r="DP77" s="4">
        <f t="shared" si="184"/>
        <v>5.2493438320210016E-3</v>
      </c>
      <c r="DQ77" s="3">
        <f t="shared" si="185"/>
        <v>0.77300000000000002</v>
      </c>
      <c r="DR77" s="4">
        <f t="shared" si="186"/>
        <v>2.048655569782332E-2</v>
      </c>
      <c r="DS77" s="3">
        <f t="shared" si="187"/>
        <v>9.000000000000008E-3</v>
      </c>
      <c r="DT77" s="3">
        <v>75</v>
      </c>
      <c r="DU77" s="3">
        <v>0.73499999999999999</v>
      </c>
      <c r="DV77" s="3">
        <v>0.75</v>
      </c>
      <c r="DW77" s="3">
        <v>0.78600000000000003</v>
      </c>
      <c r="DX77" s="3">
        <v>0.71599999999999997</v>
      </c>
      <c r="DY77" s="3">
        <f t="shared" si="188"/>
        <v>0.74249999999999994</v>
      </c>
      <c r="DZ77" s="4">
        <f t="shared" si="189"/>
        <v>2.0000000000000018E-2</v>
      </c>
      <c r="EA77" s="3">
        <f t="shared" si="190"/>
        <v>0.751</v>
      </c>
      <c r="EB77" s="4">
        <f t="shared" si="191"/>
        <v>9.7765363128491711E-2</v>
      </c>
      <c r="EC77" s="3">
        <f t="shared" si="192"/>
        <v>8.5000000000000631E-3</v>
      </c>
      <c r="ED77" s="3">
        <v>75</v>
      </c>
      <c r="EE77" s="3">
        <v>0.749</v>
      </c>
      <c r="EF77" s="3">
        <v>0.753</v>
      </c>
      <c r="EG77" s="3">
        <v>0.76</v>
      </c>
      <c r="EH77" s="3">
        <v>0.754</v>
      </c>
      <c r="EI77" s="3">
        <f t="shared" si="193"/>
        <v>0.751</v>
      </c>
      <c r="EJ77" s="4">
        <f t="shared" si="194"/>
        <v>5.3120849933598986E-3</v>
      </c>
      <c r="EK77" s="3">
        <f t="shared" si="195"/>
        <v>0.75700000000000001</v>
      </c>
      <c r="EL77" s="4">
        <f t="shared" si="196"/>
        <v>7.9575596816976197E-3</v>
      </c>
      <c r="EM77" s="3">
        <f t="shared" si="197"/>
        <v>6.0000000000000053E-3</v>
      </c>
      <c r="EN77" s="3">
        <v>75</v>
      </c>
      <c r="EO77" s="3">
        <v>0.76500000000000001</v>
      </c>
      <c r="EP77" s="3">
        <v>0.76</v>
      </c>
      <c r="EQ77" s="3">
        <v>0.755</v>
      </c>
      <c r="ER77" s="3">
        <v>0.72199999999999998</v>
      </c>
      <c r="ES77" s="3">
        <f t="shared" si="198"/>
        <v>0.76249999999999996</v>
      </c>
      <c r="ET77" s="4">
        <f t="shared" si="199"/>
        <v>6.5789473684210583E-3</v>
      </c>
      <c r="EU77" s="3">
        <f t="shared" si="200"/>
        <v>0.73849999999999993</v>
      </c>
      <c r="EV77" s="4">
        <f t="shared" si="201"/>
        <v>4.5706371191135776E-2</v>
      </c>
      <c r="EW77" s="3">
        <f t="shared" si="202"/>
        <v>-2.4000000000000021E-2</v>
      </c>
      <c r="EX77" s="3">
        <v>75</v>
      </c>
      <c r="EY77" s="3">
        <v>0.74299999999999999</v>
      </c>
      <c r="EZ77" s="3">
        <v>0.75</v>
      </c>
      <c r="FA77" s="3">
        <v>0.80300000000000005</v>
      </c>
      <c r="FB77" s="3">
        <v>0.77200000000000002</v>
      </c>
      <c r="FC77" s="3">
        <f t="shared" si="124"/>
        <v>0.74649999999999994</v>
      </c>
      <c r="FD77" s="4">
        <f t="shared" si="125"/>
        <v>9.333333333333341E-3</v>
      </c>
      <c r="FE77" s="3">
        <f t="shared" si="126"/>
        <v>0.78750000000000009</v>
      </c>
      <c r="FF77" s="4">
        <f t="shared" si="127"/>
        <v>4.0155440414507804E-2</v>
      </c>
      <c r="FG77" s="3">
        <f t="shared" si="203"/>
        <v>4.1000000000000147E-2</v>
      </c>
      <c r="FH77" s="3">
        <v>75</v>
      </c>
      <c r="FI77" s="3">
        <v>0.748</v>
      </c>
      <c r="FJ77" s="3">
        <v>0.75</v>
      </c>
      <c r="FK77" s="3">
        <v>0.75</v>
      </c>
      <c r="FL77" s="3">
        <v>0.76900000000000002</v>
      </c>
      <c r="FM77" s="3">
        <f t="shared" si="204"/>
        <v>0.749</v>
      </c>
      <c r="FN77" s="4">
        <f t="shared" si="205"/>
        <v>2.6666666666666692E-3</v>
      </c>
      <c r="FO77" s="3">
        <f t="shared" si="206"/>
        <v>0.75950000000000006</v>
      </c>
      <c r="FP77" s="4">
        <f t="shared" si="207"/>
        <v>2.4707412223667121E-2</v>
      </c>
      <c r="FQ77" s="3">
        <f t="shared" si="208"/>
        <v>1.0500000000000065E-2</v>
      </c>
      <c r="FR77" s="3">
        <v>75</v>
      </c>
      <c r="FS77" s="3">
        <v>0.755</v>
      </c>
      <c r="FT77" s="3">
        <v>0.751</v>
      </c>
      <c r="FU77" s="3">
        <v>0.75900000000000001</v>
      </c>
      <c r="FV77" s="3">
        <v>0.73799999999999999</v>
      </c>
      <c r="FW77" s="3">
        <f t="shared" si="209"/>
        <v>0.753</v>
      </c>
      <c r="FX77" s="4">
        <f t="shared" si="210"/>
        <v>5.3262316910785666E-3</v>
      </c>
      <c r="FY77" s="3">
        <f t="shared" si="211"/>
        <v>0.74849999999999994</v>
      </c>
      <c r="FZ77" s="4">
        <f t="shared" si="212"/>
        <v>2.8455284552845555E-2</v>
      </c>
      <c r="GA77" s="3">
        <f t="shared" si="213"/>
        <v>-4.5000000000000595E-3</v>
      </c>
      <c r="GB77" s="3">
        <v>75</v>
      </c>
      <c r="GC77" s="3">
        <v>0.72599999999999998</v>
      </c>
      <c r="GD77" s="3">
        <v>0.73499999999999999</v>
      </c>
      <c r="GE77" s="3">
        <v>0.73699999999999999</v>
      </c>
      <c r="GF77" s="3">
        <v>0.73799999999999999</v>
      </c>
      <c r="GG77" s="3">
        <f t="shared" si="214"/>
        <v>0.73049999999999993</v>
      </c>
      <c r="GH77" s="4">
        <f t="shared" si="215"/>
        <v>1.2244897959183685E-2</v>
      </c>
      <c r="GI77" s="3">
        <f t="shared" si="216"/>
        <v>0.73750000000000004</v>
      </c>
      <c r="GJ77" s="4">
        <f t="shared" si="217"/>
        <v>1.3550135501355027E-3</v>
      </c>
      <c r="GK77" s="3">
        <f t="shared" si="218"/>
        <v>7.0000000000001172E-3</v>
      </c>
      <c r="GL77" s="3">
        <v>75</v>
      </c>
      <c r="GM77" s="3">
        <v>0.74</v>
      </c>
      <c r="GN77" s="3">
        <v>0.74399999999999999</v>
      </c>
      <c r="GO77" s="3">
        <v>0.73799999999999999</v>
      </c>
      <c r="GP77" s="3">
        <v>0.73699999999999999</v>
      </c>
      <c r="GQ77" s="3">
        <f t="shared" si="219"/>
        <v>0.74199999999999999</v>
      </c>
      <c r="GR77" s="4">
        <f t="shared" si="220"/>
        <v>5.3763440860215101E-3</v>
      </c>
      <c r="GS77" s="3">
        <f t="shared" si="221"/>
        <v>0.73750000000000004</v>
      </c>
      <c r="GT77" s="4">
        <f t="shared" si="222"/>
        <v>1.356852103120761E-3</v>
      </c>
      <c r="GU77" s="3">
        <f t="shared" si="223"/>
        <v>-4.4999999999999485E-3</v>
      </c>
      <c r="GV77" s="3">
        <v>75</v>
      </c>
      <c r="GW77" s="3">
        <v>0.76600000000000001</v>
      </c>
      <c r="GX77" s="3">
        <v>0.76700000000000002</v>
      </c>
      <c r="GY77" s="3">
        <v>0.76900000000000002</v>
      </c>
      <c r="GZ77" s="3">
        <v>0.747</v>
      </c>
      <c r="HA77" s="3">
        <f t="shared" si="224"/>
        <v>0.76649999999999996</v>
      </c>
      <c r="HB77" s="4">
        <f t="shared" si="225"/>
        <v>1.303780964797915E-3</v>
      </c>
      <c r="HC77" s="3">
        <f t="shared" si="226"/>
        <v>0.75800000000000001</v>
      </c>
      <c r="HD77" s="4">
        <f t="shared" si="227"/>
        <v>2.9451137884872851E-2</v>
      </c>
      <c r="HE77" s="3">
        <f t="shared" si="228"/>
        <v>-8.499999999999952E-3</v>
      </c>
      <c r="HF77" s="3">
        <v>75</v>
      </c>
      <c r="HG77" s="3">
        <v>0.72799999999999998</v>
      </c>
      <c r="HH77" s="3">
        <v>0.73799999999999999</v>
      </c>
      <c r="HI77" s="3">
        <v>0.73399999999999999</v>
      </c>
      <c r="HJ77" s="3">
        <v>0.74</v>
      </c>
      <c r="HK77" s="3">
        <f t="shared" si="229"/>
        <v>0.73299999999999998</v>
      </c>
      <c r="HL77" s="4">
        <f t="shared" si="230"/>
        <v>1.3550135501355027E-2</v>
      </c>
      <c r="HM77" s="3">
        <f t="shared" si="231"/>
        <v>0.73699999999999999</v>
      </c>
      <c r="HN77" s="4">
        <f t="shared" si="232"/>
        <v>8.1081081081081155E-3</v>
      </c>
      <c r="HO77" s="3">
        <f t="shared" si="233"/>
        <v>4.0000000000000036E-3</v>
      </c>
      <c r="HP77" s="3">
        <v>75</v>
      </c>
      <c r="HQ77" s="3">
        <v>0.73</v>
      </c>
      <c r="HR77" s="3">
        <v>0.73699999999999999</v>
      </c>
      <c r="HS77" s="3">
        <v>0.73299999999999998</v>
      </c>
      <c r="HT77" s="3">
        <v>0.73399999999999999</v>
      </c>
      <c r="HU77" s="3">
        <f t="shared" si="234"/>
        <v>0.73350000000000004</v>
      </c>
      <c r="HV77" s="4">
        <f t="shared" si="235"/>
        <v>9.4979647218453277E-3</v>
      </c>
      <c r="HW77" s="3">
        <f t="shared" si="236"/>
        <v>0.73350000000000004</v>
      </c>
      <c r="HX77" s="4">
        <f t="shared" si="237"/>
        <v>1.362397820163489E-3</v>
      </c>
      <c r="HY77" s="3">
        <f t="shared" si="238"/>
        <v>0</v>
      </c>
      <c r="HZ77" s="3">
        <v>75</v>
      </c>
      <c r="IA77" s="3">
        <v>0.747</v>
      </c>
      <c r="IB77" s="3">
        <v>0.72799999999999998</v>
      </c>
      <c r="IC77" s="3">
        <v>0.74</v>
      </c>
      <c r="ID77" s="3">
        <v>0.73599999999999999</v>
      </c>
      <c r="IE77" s="3">
        <f t="shared" si="239"/>
        <v>0.73750000000000004</v>
      </c>
      <c r="IF77" s="4">
        <f t="shared" si="240"/>
        <v>2.6098901098901124E-2</v>
      </c>
      <c r="IG77" s="3">
        <f t="shared" si="241"/>
        <v>0.73799999999999999</v>
      </c>
      <c r="IH77" s="4">
        <f t="shared" si="242"/>
        <v>5.4347826086956572E-3</v>
      </c>
      <c r="II77" s="3">
        <f t="shared" si="243"/>
        <v>4.9999999999994493E-4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0.72</v>
      </c>
      <c r="F78" s="3">
        <v>0.73899999999999999</v>
      </c>
      <c r="G78" s="3">
        <v>0.75</v>
      </c>
      <c r="H78" s="3">
        <v>0.74099999999999999</v>
      </c>
      <c r="I78" s="3">
        <f t="shared" si="128"/>
        <v>0.72950000000000004</v>
      </c>
      <c r="J78" s="4">
        <f t="shared" si="129"/>
        <v>2.5710419485791634E-2</v>
      </c>
      <c r="K78" s="3">
        <f t="shared" si="130"/>
        <v>0.74550000000000005</v>
      </c>
      <c r="L78" s="4">
        <f t="shared" si="131"/>
        <v>1.2145748987854262E-2</v>
      </c>
      <c r="M78" s="3">
        <f t="shared" si="132"/>
        <v>1.6000000000000014E-2</v>
      </c>
      <c r="N78" s="3">
        <v>76</v>
      </c>
      <c r="O78" s="3">
        <v>0.72799999999999998</v>
      </c>
      <c r="P78" s="3">
        <v>0.72499999999999998</v>
      </c>
      <c r="Q78" s="3">
        <v>0.71499999999999997</v>
      </c>
      <c r="R78" s="3">
        <v>0.71399999999999997</v>
      </c>
      <c r="S78" s="3">
        <f t="shared" si="133"/>
        <v>0.72649999999999992</v>
      </c>
      <c r="T78" s="4">
        <f t="shared" si="134"/>
        <v>4.1379310344827622E-3</v>
      </c>
      <c r="U78" s="3">
        <f t="shared" si="135"/>
        <v>0.71449999999999991</v>
      </c>
      <c r="V78" s="4">
        <f t="shared" si="136"/>
        <v>1.4005602240896372E-3</v>
      </c>
      <c r="W78" s="3">
        <f t="shared" si="137"/>
        <v>-1.2000000000000011E-2</v>
      </c>
      <c r="X78" s="3">
        <v>76</v>
      </c>
      <c r="Y78" s="3">
        <v>0.72299999999999998</v>
      </c>
      <c r="Z78" s="3">
        <v>0.73099999999999998</v>
      </c>
      <c r="AA78" s="3">
        <v>0.72799999999999998</v>
      </c>
      <c r="AB78" s="3">
        <v>0.72399999999999998</v>
      </c>
      <c r="AC78" s="3">
        <f t="shared" si="138"/>
        <v>0.72699999999999998</v>
      </c>
      <c r="AD78" s="4">
        <f t="shared" si="139"/>
        <v>1.0943912448700421E-2</v>
      </c>
      <c r="AE78" s="3">
        <f t="shared" si="140"/>
        <v>0.72599999999999998</v>
      </c>
      <c r="AF78" s="4">
        <f t="shared" si="141"/>
        <v>5.5248618784530436E-3</v>
      </c>
      <c r="AG78" s="3">
        <f t="shared" si="142"/>
        <v>-1.0000000000000009E-3</v>
      </c>
      <c r="AH78" s="3">
        <v>76</v>
      </c>
      <c r="AI78" s="3">
        <v>0.745</v>
      </c>
      <c r="AJ78" s="3">
        <v>0.755</v>
      </c>
      <c r="AK78" s="3">
        <v>0.76300000000000001</v>
      </c>
      <c r="AL78" s="3">
        <v>0.75900000000000001</v>
      </c>
      <c r="AM78" s="3">
        <f t="shared" si="143"/>
        <v>0.75</v>
      </c>
      <c r="AN78" s="4">
        <f t="shared" si="144"/>
        <v>1.3245033112582794E-2</v>
      </c>
      <c r="AO78" s="3">
        <f t="shared" si="145"/>
        <v>0.76100000000000001</v>
      </c>
      <c r="AP78" s="4">
        <f t="shared" si="146"/>
        <v>5.2700922266139703E-3</v>
      </c>
      <c r="AQ78" s="3">
        <f t="shared" si="147"/>
        <v>1.100000000000001E-2</v>
      </c>
      <c r="AR78" s="3">
        <v>76</v>
      </c>
      <c r="AS78" s="3">
        <v>0.746</v>
      </c>
      <c r="AT78" s="3">
        <v>0.745</v>
      </c>
      <c r="AU78" s="3">
        <v>0.747</v>
      </c>
      <c r="AV78" s="3">
        <v>0.79100000000000004</v>
      </c>
      <c r="AW78" s="3">
        <f t="shared" si="148"/>
        <v>0.74550000000000005</v>
      </c>
      <c r="AX78" s="4">
        <f t="shared" si="149"/>
        <v>1.3422818791946321E-3</v>
      </c>
      <c r="AY78" s="3">
        <f t="shared" si="150"/>
        <v>0.76900000000000002</v>
      </c>
      <c r="AZ78" s="4">
        <f t="shared" si="151"/>
        <v>5.5625790139064525E-2</v>
      </c>
      <c r="BA78" s="3">
        <f t="shared" si="152"/>
        <v>2.3499999999999965E-2</v>
      </c>
      <c r="BB78" s="3">
        <v>76</v>
      </c>
      <c r="BC78" s="3">
        <v>0.77200000000000002</v>
      </c>
      <c r="BD78" s="3">
        <v>0.73699999999999999</v>
      </c>
      <c r="BE78" s="3">
        <v>0.73899999999999999</v>
      </c>
      <c r="BF78" s="3">
        <v>0.72599999999999998</v>
      </c>
      <c r="BG78" s="3">
        <f t="shared" si="153"/>
        <v>0.75449999999999995</v>
      </c>
      <c r="BH78" s="4">
        <f t="shared" si="154"/>
        <v>4.7489823609226635E-2</v>
      </c>
      <c r="BI78" s="3">
        <f t="shared" si="155"/>
        <v>0.73249999999999993</v>
      </c>
      <c r="BJ78" s="4">
        <f t="shared" si="156"/>
        <v>1.7906336088154288E-2</v>
      </c>
      <c r="BK78" s="3">
        <f t="shared" si="157"/>
        <v>-2.200000000000002E-2</v>
      </c>
      <c r="BL78" s="3">
        <v>76</v>
      </c>
      <c r="BM78" s="3">
        <v>0.72899999999999998</v>
      </c>
      <c r="BN78" s="3">
        <v>0.74199999999999999</v>
      </c>
      <c r="BO78" s="3">
        <v>0.746</v>
      </c>
      <c r="BP78" s="3">
        <v>0.749</v>
      </c>
      <c r="BQ78" s="3">
        <f t="shared" si="158"/>
        <v>0.73550000000000004</v>
      </c>
      <c r="BR78" s="4">
        <f t="shared" si="159"/>
        <v>1.7520215633423198E-2</v>
      </c>
      <c r="BS78" s="3">
        <f t="shared" si="160"/>
        <v>0.74750000000000005</v>
      </c>
      <c r="BT78" s="4">
        <f t="shared" si="161"/>
        <v>4.0053404539385886E-3</v>
      </c>
      <c r="BU78" s="3">
        <f t="shared" si="162"/>
        <v>1.2000000000000011E-2</v>
      </c>
      <c r="BV78" s="3">
        <v>76</v>
      </c>
      <c r="BW78" s="3">
        <v>0.73699999999999999</v>
      </c>
      <c r="BX78" s="3">
        <v>0.75800000000000001</v>
      </c>
      <c r="BY78" s="3">
        <v>0.75900000000000001</v>
      </c>
      <c r="BZ78" s="3">
        <v>0.75</v>
      </c>
      <c r="CA78" s="3">
        <f t="shared" si="163"/>
        <v>0.74750000000000005</v>
      </c>
      <c r="CB78" s="4">
        <f t="shared" si="164"/>
        <v>2.7704485488126672E-2</v>
      </c>
      <c r="CC78" s="3">
        <f t="shared" si="165"/>
        <v>0.75449999999999995</v>
      </c>
      <c r="CD78" s="4">
        <f t="shared" si="166"/>
        <v>1.2000000000000011E-2</v>
      </c>
      <c r="CE78" s="3">
        <f t="shared" si="167"/>
        <v>6.9999999999998952E-3</v>
      </c>
      <c r="CF78" s="3">
        <v>76</v>
      </c>
      <c r="CG78" s="3">
        <v>0.755</v>
      </c>
      <c r="CH78" s="3">
        <v>0.73899999999999999</v>
      </c>
      <c r="CI78" s="3">
        <v>0.755</v>
      </c>
      <c r="CJ78" s="3">
        <v>0.74099999999999999</v>
      </c>
      <c r="CK78" s="3">
        <f t="shared" si="168"/>
        <v>0.747</v>
      </c>
      <c r="CL78" s="4">
        <f t="shared" si="169"/>
        <v>2.1650879566982428E-2</v>
      </c>
      <c r="CM78" s="3">
        <f t="shared" si="170"/>
        <v>0.748</v>
      </c>
      <c r="CN78" s="4">
        <f t="shared" si="171"/>
        <v>1.8893387314439965E-2</v>
      </c>
      <c r="CO78" s="3">
        <f t="shared" si="172"/>
        <v>1.0000000000000009E-3</v>
      </c>
      <c r="CP78" s="3">
        <v>76</v>
      </c>
      <c r="CQ78" s="3">
        <v>0.74099999999999999</v>
      </c>
      <c r="CR78" s="3">
        <v>0.74299999999999999</v>
      </c>
      <c r="CS78" s="3">
        <v>0.75900000000000001</v>
      </c>
      <c r="CT78" s="3">
        <v>0.77500000000000002</v>
      </c>
      <c r="CU78" s="3">
        <f t="shared" si="173"/>
        <v>0.74199999999999999</v>
      </c>
      <c r="CV78" s="4">
        <f t="shared" si="174"/>
        <v>2.6917900403768532E-3</v>
      </c>
      <c r="CW78" s="3">
        <f t="shared" si="175"/>
        <v>0.76700000000000002</v>
      </c>
      <c r="CX78" s="4">
        <f t="shared" si="176"/>
        <v>2.0645161290322598E-2</v>
      </c>
      <c r="CY78" s="3">
        <f t="shared" si="177"/>
        <v>2.5000000000000022E-2</v>
      </c>
      <c r="CZ78" s="3">
        <v>76</v>
      </c>
      <c r="DA78" s="3">
        <v>0.74099999999999999</v>
      </c>
      <c r="DB78" s="3">
        <v>0.749</v>
      </c>
      <c r="DC78" s="3">
        <v>0.747</v>
      </c>
      <c r="DD78" s="3">
        <v>0.746</v>
      </c>
      <c r="DE78" s="3">
        <f t="shared" si="178"/>
        <v>0.745</v>
      </c>
      <c r="DF78" s="4">
        <f t="shared" si="179"/>
        <v>1.068090787716957E-2</v>
      </c>
      <c r="DG78" s="3">
        <f t="shared" si="180"/>
        <v>0.74649999999999994</v>
      </c>
      <c r="DH78" s="4">
        <f t="shared" si="181"/>
        <v>1.3404825737265427E-3</v>
      </c>
      <c r="DI78" s="3">
        <f t="shared" si="182"/>
        <v>1.4999999999999458E-3</v>
      </c>
      <c r="DJ78" s="3">
        <v>76</v>
      </c>
      <c r="DK78" s="3">
        <v>0.76600000000000001</v>
      </c>
      <c r="DL78" s="3">
        <v>0.76100000000000001</v>
      </c>
      <c r="DM78" s="3">
        <v>0.76400000000000001</v>
      </c>
      <c r="DN78" s="3">
        <v>0.78</v>
      </c>
      <c r="DO78" s="3">
        <f t="shared" si="183"/>
        <v>0.76350000000000007</v>
      </c>
      <c r="DP78" s="4">
        <f t="shared" si="184"/>
        <v>6.5703022339027653E-3</v>
      </c>
      <c r="DQ78" s="3">
        <f t="shared" si="185"/>
        <v>0.77200000000000002</v>
      </c>
      <c r="DR78" s="4">
        <f t="shared" si="186"/>
        <v>2.051282051282053E-2</v>
      </c>
      <c r="DS78" s="3">
        <f t="shared" si="187"/>
        <v>8.499999999999952E-3</v>
      </c>
      <c r="DT78" s="3">
        <v>76</v>
      </c>
      <c r="DU78" s="3">
        <v>0.73399999999999999</v>
      </c>
      <c r="DV78" s="3">
        <v>0.75</v>
      </c>
      <c r="DW78" s="3">
        <v>0.78500000000000003</v>
      </c>
      <c r="DX78" s="3">
        <v>0.71599999999999997</v>
      </c>
      <c r="DY78" s="3">
        <f t="shared" si="188"/>
        <v>0.74199999999999999</v>
      </c>
      <c r="DZ78" s="4">
        <f t="shared" si="189"/>
        <v>2.1333333333333353E-2</v>
      </c>
      <c r="EA78" s="3">
        <f t="shared" si="190"/>
        <v>0.75049999999999994</v>
      </c>
      <c r="EB78" s="4">
        <f t="shared" si="191"/>
        <v>9.6368715083798975E-2</v>
      </c>
      <c r="EC78" s="3">
        <f t="shared" si="192"/>
        <v>8.499999999999952E-3</v>
      </c>
      <c r="ED78" s="3">
        <v>76</v>
      </c>
      <c r="EE78" s="3">
        <v>0.749</v>
      </c>
      <c r="EF78" s="3">
        <v>0.753</v>
      </c>
      <c r="EG78" s="3">
        <v>0.76</v>
      </c>
      <c r="EH78" s="3">
        <v>0.753</v>
      </c>
      <c r="EI78" s="3">
        <f t="shared" si="193"/>
        <v>0.751</v>
      </c>
      <c r="EJ78" s="4">
        <f t="shared" si="194"/>
        <v>5.3120849933598986E-3</v>
      </c>
      <c r="EK78" s="3">
        <f t="shared" si="195"/>
        <v>0.75649999999999995</v>
      </c>
      <c r="EL78" s="4">
        <f t="shared" si="196"/>
        <v>9.2961487383798232E-3</v>
      </c>
      <c r="EM78" s="3">
        <f t="shared" si="197"/>
        <v>5.4999999999999494E-3</v>
      </c>
      <c r="EN78" s="3">
        <v>76</v>
      </c>
      <c r="EO78" s="3">
        <v>0.76500000000000001</v>
      </c>
      <c r="EP78" s="3">
        <v>0.76</v>
      </c>
      <c r="EQ78" s="3">
        <v>0.754</v>
      </c>
      <c r="ER78" s="3">
        <v>0.72199999999999998</v>
      </c>
      <c r="ES78" s="3">
        <f t="shared" si="198"/>
        <v>0.76249999999999996</v>
      </c>
      <c r="ET78" s="4">
        <f t="shared" si="199"/>
        <v>6.5789473684210583E-3</v>
      </c>
      <c r="EU78" s="3">
        <f t="shared" si="200"/>
        <v>0.73799999999999999</v>
      </c>
      <c r="EV78" s="4">
        <f t="shared" si="201"/>
        <v>4.4321329639889238E-2</v>
      </c>
      <c r="EW78" s="3">
        <f t="shared" si="202"/>
        <v>-2.4499999999999966E-2</v>
      </c>
      <c r="EX78" s="3">
        <v>76</v>
      </c>
      <c r="EY78" s="3">
        <v>0.74199999999999999</v>
      </c>
      <c r="EZ78" s="3">
        <v>0.749</v>
      </c>
      <c r="FA78" s="3">
        <v>0.80300000000000005</v>
      </c>
      <c r="FB78" s="3">
        <v>0.77200000000000002</v>
      </c>
      <c r="FC78" s="3">
        <f t="shared" si="124"/>
        <v>0.74550000000000005</v>
      </c>
      <c r="FD78" s="4">
        <f t="shared" si="125"/>
        <v>9.3457943925233725E-3</v>
      </c>
      <c r="FE78" s="3">
        <f t="shared" si="126"/>
        <v>0.78750000000000009</v>
      </c>
      <c r="FF78" s="4">
        <f t="shared" si="127"/>
        <v>4.0155440414507804E-2</v>
      </c>
      <c r="FG78" s="3">
        <f t="shared" si="203"/>
        <v>4.2000000000000037E-2</v>
      </c>
      <c r="FH78" s="3">
        <v>76</v>
      </c>
      <c r="FI78" s="3">
        <v>0.747</v>
      </c>
      <c r="FJ78" s="3">
        <v>0.749</v>
      </c>
      <c r="FK78" s="3">
        <v>0.749</v>
      </c>
      <c r="FL78" s="3">
        <v>0.76800000000000002</v>
      </c>
      <c r="FM78" s="3">
        <f t="shared" si="204"/>
        <v>0.748</v>
      </c>
      <c r="FN78" s="4">
        <f t="shared" si="205"/>
        <v>2.6702269692923924E-3</v>
      </c>
      <c r="FO78" s="3">
        <f t="shared" si="206"/>
        <v>0.75849999999999995</v>
      </c>
      <c r="FP78" s="4">
        <f t="shared" si="207"/>
        <v>2.4739583333333356E-2</v>
      </c>
      <c r="FQ78" s="3">
        <f t="shared" si="208"/>
        <v>1.0499999999999954E-2</v>
      </c>
      <c r="FR78" s="3">
        <v>76</v>
      </c>
      <c r="FS78" s="3">
        <v>0.754</v>
      </c>
      <c r="FT78" s="3">
        <v>0.751</v>
      </c>
      <c r="FU78" s="3">
        <v>0.75800000000000001</v>
      </c>
      <c r="FV78" s="3">
        <v>0.73699999999999999</v>
      </c>
      <c r="FW78" s="3">
        <f t="shared" si="209"/>
        <v>0.75249999999999995</v>
      </c>
      <c r="FX78" s="4">
        <f t="shared" si="210"/>
        <v>3.994673768308925E-3</v>
      </c>
      <c r="FY78" s="3">
        <f t="shared" si="211"/>
        <v>0.74750000000000005</v>
      </c>
      <c r="FZ78" s="4">
        <f t="shared" si="212"/>
        <v>2.8493894165535983E-2</v>
      </c>
      <c r="GA78" s="3">
        <f t="shared" si="213"/>
        <v>-4.9999999999998934E-3</v>
      </c>
      <c r="GB78" s="3">
        <v>76</v>
      </c>
      <c r="GC78" s="3">
        <v>0.72499999999999998</v>
      </c>
      <c r="GD78" s="3">
        <v>0.73399999999999999</v>
      </c>
      <c r="GE78" s="3">
        <v>0.73699999999999999</v>
      </c>
      <c r="GF78" s="3">
        <v>0.73799999999999999</v>
      </c>
      <c r="GG78" s="3">
        <f t="shared" si="214"/>
        <v>0.72950000000000004</v>
      </c>
      <c r="GH78" s="4">
        <f t="shared" si="215"/>
        <v>1.2261580381471401E-2</v>
      </c>
      <c r="GI78" s="3">
        <f t="shared" si="216"/>
        <v>0.73750000000000004</v>
      </c>
      <c r="GJ78" s="4">
        <f t="shared" si="217"/>
        <v>1.3550135501355027E-3</v>
      </c>
      <c r="GK78" s="3">
        <f t="shared" si="218"/>
        <v>8.0000000000000071E-3</v>
      </c>
      <c r="GL78" s="3">
        <v>76</v>
      </c>
      <c r="GM78" s="3">
        <v>0.73899999999999999</v>
      </c>
      <c r="GN78" s="3">
        <v>0.74399999999999999</v>
      </c>
      <c r="GO78" s="3">
        <v>0.73699999999999999</v>
      </c>
      <c r="GP78" s="3">
        <v>0.73699999999999999</v>
      </c>
      <c r="GQ78" s="3">
        <f t="shared" si="219"/>
        <v>0.74150000000000005</v>
      </c>
      <c r="GR78" s="4">
        <f t="shared" si="220"/>
        <v>6.7204301075268879E-3</v>
      </c>
      <c r="GS78" s="3">
        <f t="shared" si="221"/>
        <v>0.73699999999999999</v>
      </c>
      <c r="GT78" s="4">
        <f t="shared" si="222"/>
        <v>0</v>
      </c>
      <c r="GU78" s="3">
        <f t="shared" si="223"/>
        <v>-4.5000000000000595E-3</v>
      </c>
      <c r="GV78" s="3">
        <v>76</v>
      </c>
      <c r="GW78" s="3">
        <v>0.76500000000000001</v>
      </c>
      <c r="GX78" s="3">
        <v>0.76600000000000001</v>
      </c>
      <c r="GY78" s="3">
        <v>0.76800000000000002</v>
      </c>
      <c r="GZ78" s="3">
        <v>0.747</v>
      </c>
      <c r="HA78" s="3">
        <f t="shared" si="224"/>
        <v>0.76550000000000007</v>
      </c>
      <c r="HB78" s="4">
        <f t="shared" si="225"/>
        <v>1.3054830287206277E-3</v>
      </c>
      <c r="HC78" s="3">
        <f t="shared" si="226"/>
        <v>0.75750000000000006</v>
      </c>
      <c r="HD78" s="4">
        <f t="shared" si="227"/>
        <v>2.8112449799196811E-2</v>
      </c>
      <c r="HE78" s="3">
        <f t="shared" si="228"/>
        <v>-8.0000000000000071E-3</v>
      </c>
      <c r="HF78" s="3">
        <v>76</v>
      </c>
      <c r="HG78" s="3">
        <v>0.72699999999999998</v>
      </c>
      <c r="HH78" s="3">
        <v>0.73699999999999999</v>
      </c>
      <c r="HI78" s="3">
        <v>0.73399999999999999</v>
      </c>
      <c r="HJ78" s="3">
        <v>0.73899999999999999</v>
      </c>
      <c r="HK78" s="3">
        <f t="shared" si="229"/>
        <v>0.73199999999999998</v>
      </c>
      <c r="HL78" s="4">
        <f t="shared" si="230"/>
        <v>1.3568521031207611E-2</v>
      </c>
      <c r="HM78" s="3">
        <f t="shared" si="231"/>
        <v>0.73649999999999993</v>
      </c>
      <c r="HN78" s="4">
        <f t="shared" si="232"/>
        <v>6.7658998646820089E-3</v>
      </c>
      <c r="HO78" s="3">
        <f t="shared" si="233"/>
        <v>4.4999999999999485E-3</v>
      </c>
      <c r="HP78" s="3">
        <v>76</v>
      </c>
      <c r="HQ78" s="3">
        <v>0.73</v>
      </c>
      <c r="HR78" s="3">
        <v>0.73599999999999999</v>
      </c>
      <c r="HS78" s="3">
        <v>0.73199999999999998</v>
      </c>
      <c r="HT78" s="3">
        <v>0.73299999999999998</v>
      </c>
      <c r="HU78" s="3">
        <f t="shared" si="234"/>
        <v>0.73299999999999998</v>
      </c>
      <c r="HV78" s="4">
        <f t="shared" si="235"/>
        <v>8.152173913043485E-3</v>
      </c>
      <c r="HW78" s="3">
        <f t="shared" si="236"/>
        <v>0.73249999999999993</v>
      </c>
      <c r="HX78" s="4">
        <f t="shared" si="237"/>
        <v>1.3642564802182823E-3</v>
      </c>
      <c r="HY78" s="3">
        <f t="shared" si="238"/>
        <v>-5.0000000000005596E-4</v>
      </c>
      <c r="HZ78" s="3">
        <v>76</v>
      </c>
      <c r="IA78" s="3">
        <v>0.746</v>
      </c>
      <c r="IB78" s="3">
        <v>0.72699999999999998</v>
      </c>
      <c r="IC78" s="3">
        <v>0.74</v>
      </c>
      <c r="ID78" s="3">
        <v>0.73499999999999999</v>
      </c>
      <c r="IE78" s="3">
        <f t="shared" si="239"/>
        <v>0.73649999999999993</v>
      </c>
      <c r="IF78" s="4">
        <f t="shared" si="240"/>
        <v>2.6134800550206352E-2</v>
      </c>
      <c r="IG78" s="3">
        <f t="shared" si="241"/>
        <v>0.73750000000000004</v>
      </c>
      <c r="IH78" s="4">
        <f t="shared" si="242"/>
        <v>6.80272108843538E-3</v>
      </c>
      <c r="II78" s="3">
        <f t="shared" si="243"/>
        <v>1.0000000000001119E-3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0.72</v>
      </c>
      <c r="F79" s="3">
        <v>0.73799999999999999</v>
      </c>
      <c r="G79" s="3">
        <v>0.749</v>
      </c>
      <c r="H79" s="3">
        <v>0.74</v>
      </c>
      <c r="I79" s="3">
        <f t="shared" si="128"/>
        <v>0.72899999999999998</v>
      </c>
      <c r="J79" s="4">
        <f t="shared" si="129"/>
        <v>2.4390243902439046E-2</v>
      </c>
      <c r="K79" s="3">
        <f t="shared" si="130"/>
        <v>0.74449999999999994</v>
      </c>
      <c r="L79" s="4">
        <f t="shared" si="131"/>
        <v>1.2162162162162173E-2</v>
      </c>
      <c r="M79" s="3">
        <f t="shared" si="132"/>
        <v>1.5499999999999958E-2</v>
      </c>
      <c r="N79" s="3">
        <v>77</v>
      </c>
      <c r="O79" s="3">
        <v>0.72699999999999998</v>
      </c>
      <c r="P79" s="3">
        <v>0.72399999999999998</v>
      </c>
      <c r="Q79" s="3">
        <v>0.71499999999999997</v>
      </c>
      <c r="R79" s="3">
        <v>0.71399999999999997</v>
      </c>
      <c r="S79" s="3">
        <f t="shared" si="133"/>
        <v>0.72550000000000003</v>
      </c>
      <c r="T79" s="4">
        <f t="shared" si="134"/>
        <v>4.1436464088397832E-3</v>
      </c>
      <c r="U79" s="3">
        <f t="shared" si="135"/>
        <v>0.71449999999999991</v>
      </c>
      <c r="V79" s="4">
        <f t="shared" si="136"/>
        <v>1.4005602240896372E-3</v>
      </c>
      <c r="W79" s="3">
        <f t="shared" si="137"/>
        <v>-1.1000000000000121E-2</v>
      </c>
      <c r="X79" s="3">
        <v>77</v>
      </c>
      <c r="Y79" s="3">
        <v>0.72199999999999998</v>
      </c>
      <c r="Z79" s="3">
        <v>0.73</v>
      </c>
      <c r="AA79" s="3">
        <v>0.72699999999999998</v>
      </c>
      <c r="AB79" s="3">
        <v>0.72399999999999998</v>
      </c>
      <c r="AC79" s="3">
        <f t="shared" si="138"/>
        <v>0.72599999999999998</v>
      </c>
      <c r="AD79" s="4">
        <f t="shared" si="139"/>
        <v>1.0958904109589052E-2</v>
      </c>
      <c r="AE79" s="3">
        <f t="shared" si="140"/>
        <v>0.72550000000000003</v>
      </c>
      <c r="AF79" s="4">
        <f t="shared" si="141"/>
        <v>4.1436464088397832E-3</v>
      </c>
      <c r="AG79" s="3">
        <f t="shared" si="142"/>
        <v>-4.9999999999994493E-4</v>
      </c>
      <c r="AH79" s="3">
        <v>77</v>
      </c>
      <c r="AI79" s="3">
        <v>0.74399999999999999</v>
      </c>
      <c r="AJ79" s="3">
        <v>0.755</v>
      </c>
      <c r="AK79" s="3">
        <v>0.76200000000000001</v>
      </c>
      <c r="AL79" s="3">
        <v>0.75900000000000001</v>
      </c>
      <c r="AM79" s="3">
        <f t="shared" si="143"/>
        <v>0.74950000000000006</v>
      </c>
      <c r="AN79" s="4">
        <f t="shared" si="144"/>
        <v>1.4569536423841073E-2</v>
      </c>
      <c r="AO79" s="3">
        <f t="shared" si="145"/>
        <v>0.76049999999999995</v>
      </c>
      <c r="AP79" s="4">
        <f t="shared" si="146"/>
        <v>3.9525691699604775E-3</v>
      </c>
      <c r="AQ79" s="3">
        <f t="shared" si="147"/>
        <v>1.0999999999999899E-2</v>
      </c>
      <c r="AR79" s="3">
        <v>77</v>
      </c>
      <c r="AS79" s="3">
        <v>0.745</v>
      </c>
      <c r="AT79" s="3">
        <v>0.74399999999999999</v>
      </c>
      <c r="AU79" s="3">
        <v>0.746</v>
      </c>
      <c r="AV79" s="3">
        <v>0.79</v>
      </c>
      <c r="AW79" s="3">
        <f t="shared" si="148"/>
        <v>0.74449999999999994</v>
      </c>
      <c r="AX79" s="4">
        <f t="shared" si="149"/>
        <v>1.3440860215053775E-3</v>
      </c>
      <c r="AY79" s="3">
        <f t="shared" si="150"/>
        <v>0.76800000000000002</v>
      </c>
      <c r="AZ79" s="4">
        <f t="shared" si="151"/>
        <v>5.5696202531645617E-2</v>
      </c>
      <c r="BA79" s="3">
        <f t="shared" si="152"/>
        <v>2.3500000000000076E-2</v>
      </c>
      <c r="BB79" s="3">
        <v>77</v>
      </c>
      <c r="BC79" s="3">
        <v>0.77100000000000002</v>
      </c>
      <c r="BD79" s="3">
        <v>0.73599999999999999</v>
      </c>
      <c r="BE79" s="3">
        <v>0.73799999999999999</v>
      </c>
      <c r="BF79" s="3">
        <v>0.72499999999999998</v>
      </c>
      <c r="BG79" s="3">
        <f t="shared" si="153"/>
        <v>0.75350000000000006</v>
      </c>
      <c r="BH79" s="4">
        <f t="shared" si="154"/>
        <v>4.7554347826087001E-2</v>
      </c>
      <c r="BI79" s="3">
        <f t="shared" si="155"/>
        <v>0.73150000000000004</v>
      </c>
      <c r="BJ79" s="4">
        <f t="shared" si="156"/>
        <v>1.7931034482758637E-2</v>
      </c>
      <c r="BK79" s="3">
        <f t="shared" si="157"/>
        <v>-2.200000000000002E-2</v>
      </c>
      <c r="BL79" s="3">
        <v>77</v>
      </c>
      <c r="BM79" s="3">
        <v>0.72799999999999998</v>
      </c>
      <c r="BN79" s="3">
        <v>0.74099999999999999</v>
      </c>
      <c r="BO79" s="3">
        <v>0.746</v>
      </c>
      <c r="BP79" s="3">
        <v>0.749</v>
      </c>
      <c r="BQ79" s="3">
        <f t="shared" si="158"/>
        <v>0.73449999999999993</v>
      </c>
      <c r="BR79" s="4">
        <f t="shared" si="159"/>
        <v>1.7543859649122823E-2</v>
      </c>
      <c r="BS79" s="3">
        <f t="shared" si="160"/>
        <v>0.74750000000000005</v>
      </c>
      <c r="BT79" s="4">
        <f t="shared" si="161"/>
        <v>4.0053404539385886E-3</v>
      </c>
      <c r="BU79" s="3">
        <f t="shared" si="162"/>
        <v>1.3000000000000123E-2</v>
      </c>
      <c r="BV79" s="3">
        <v>77</v>
      </c>
      <c r="BW79" s="3">
        <v>0.73599999999999999</v>
      </c>
      <c r="BX79" s="3">
        <v>0.75700000000000001</v>
      </c>
      <c r="BY79" s="3">
        <v>0.75800000000000001</v>
      </c>
      <c r="BZ79" s="3">
        <v>0.749</v>
      </c>
      <c r="CA79" s="3">
        <f t="shared" si="163"/>
        <v>0.74649999999999994</v>
      </c>
      <c r="CB79" s="4">
        <f t="shared" si="164"/>
        <v>2.7741083223249693E-2</v>
      </c>
      <c r="CC79" s="3">
        <f t="shared" si="165"/>
        <v>0.75350000000000006</v>
      </c>
      <c r="CD79" s="4">
        <f t="shared" si="166"/>
        <v>1.2016021361815765E-2</v>
      </c>
      <c r="CE79" s="3">
        <f t="shared" si="167"/>
        <v>7.0000000000001172E-3</v>
      </c>
      <c r="CF79" s="3">
        <v>77</v>
      </c>
      <c r="CG79" s="3">
        <v>0.755</v>
      </c>
      <c r="CH79" s="3">
        <v>0.73899999999999999</v>
      </c>
      <c r="CI79" s="3">
        <v>0.754</v>
      </c>
      <c r="CJ79" s="3">
        <v>0.74099999999999999</v>
      </c>
      <c r="CK79" s="3">
        <f t="shared" si="168"/>
        <v>0.747</v>
      </c>
      <c r="CL79" s="4">
        <f t="shared" si="169"/>
        <v>2.1650879566982428E-2</v>
      </c>
      <c r="CM79" s="3">
        <f t="shared" si="170"/>
        <v>0.74750000000000005</v>
      </c>
      <c r="CN79" s="4">
        <f t="shared" si="171"/>
        <v>1.7543859649122823E-2</v>
      </c>
      <c r="CO79" s="3">
        <f t="shared" si="172"/>
        <v>5.0000000000005596E-4</v>
      </c>
      <c r="CP79" s="3">
        <v>77</v>
      </c>
      <c r="CQ79" s="3">
        <v>0.74</v>
      </c>
      <c r="CR79" s="3">
        <v>0.74199999999999999</v>
      </c>
      <c r="CS79" s="3">
        <v>0.75800000000000001</v>
      </c>
      <c r="CT79" s="3">
        <v>0.77400000000000002</v>
      </c>
      <c r="CU79" s="3">
        <f t="shared" si="173"/>
        <v>0.74099999999999999</v>
      </c>
      <c r="CV79" s="4">
        <f t="shared" si="174"/>
        <v>2.6954177897574147E-3</v>
      </c>
      <c r="CW79" s="3">
        <f t="shared" si="175"/>
        <v>0.76600000000000001</v>
      </c>
      <c r="CX79" s="4">
        <f t="shared" si="176"/>
        <v>2.0671834625323016E-2</v>
      </c>
      <c r="CY79" s="3">
        <f t="shared" si="177"/>
        <v>2.5000000000000022E-2</v>
      </c>
      <c r="CZ79" s="3">
        <v>77</v>
      </c>
      <c r="DA79" s="3">
        <v>0.74099999999999999</v>
      </c>
      <c r="DB79" s="3">
        <v>0.748</v>
      </c>
      <c r="DC79" s="3">
        <v>0.747</v>
      </c>
      <c r="DD79" s="3">
        <v>0.745</v>
      </c>
      <c r="DE79" s="3">
        <f t="shared" si="178"/>
        <v>0.74449999999999994</v>
      </c>
      <c r="DF79" s="4">
        <f t="shared" si="179"/>
        <v>9.3582887700534838E-3</v>
      </c>
      <c r="DG79" s="3">
        <f t="shared" si="180"/>
        <v>0.746</v>
      </c>
      <c r="DH79" s="4">
        <f t="shared" si="181"/>
        <v>2.6845637583892642E-3</v>
      </c>
      <c r="DI79" s="3">
        <f t="shared" si="182"/>
        <v>1.5000000000000568E-3</v>
      </c>
      <c r="DJ79" s="3">
        <v>77</v>
      </c>
      <c r="DK79" s="3">
        <v>0.76500000000000001</v>
      </c>
      <c r="DL79" s="3">
        <v>0.76</v>
      </c>
      <c r="DM79" s="3">
        <v>0.76300000000000001</v>
      </c>
      <c r="DN79" s="3">
        <v>0.77900000000000003</v>
      </c>
      <c r="DO79" s="3">
        <f t="shared" si="183"/>
        <v>0.76249999999999996</v>
      </c>
      <c r="DP79" s="4">
        <f t="shared" si="184"/>
        <v>6.5789473684210583E-3</v>
      </c>
      <c r="DQ79" s="3">
        <f t="shared" si="185"/>
        <v>0.77100000000000002</v>
      </c>
      <c r="DR79" s="4">
        <f t="shared" si="186"/>
        <v>2.0539152759948668E-2</v>
      </c>
      <c r="DS79" s="3">
        <f t="shared" si="187"/>
        <v>8.5000000000000631E-3</v>
      </c>
      <c r="DT79" s="3">
        <v>77</v>
      </c>
      <c r="DU79" s="3">
        <v>0.73399999999999999</v>
      </c>
      <c r="DV79" s="3">
        <v>0.749</v>
      </c>
      <c r="DW79" s="3">
        <v>0.78500000000000003</v>
      </c>
      <c r="DX79" s="3">
        <v>0.71499999999999997</v>
      </c>
      <c r="DY79" s="3">
        <f t="shared" si="188"/>
        <v>0.74150000000000005</v>
      </c>
      <c r="DZ79" s="4">
        <f t="shared" si="189"/>
        <v>2.0026702269692942E-2</v>
      </c>
      <c r="EA79" s="3">
        <f t="shared" si="190"/>
        <v>0.75</v>
      </c>
      <c r="EB79" s="4">
        <f t="shared" si="191"/>
        <v>9.7902097902097987E-2</v>
      </c>
      <c r="EC79" s="3">
        <f t="shared" si="192"/>
        <v>8.499999999999952E-3</v>
      </c>
      <c r="ED79" s="3">
        <v>77</v>
      </c>
      <c r="EE79" s="3">
        <v>0.749</v>
      </c>
      <c r="EF79" s="3">
        <v>0.752</v>
      </c>
      <c r="EG79" s="3">
        <v>0.75900000000000001</v>
      </c>
      <c r="EH79" s="3">
        <v>0.753</v>
      </c>
      <c r="EI79" s="3">
        <f t="shared" si="193"/>
        <v>0.75049999999999994</v>
      </c>
      <c r="EJ79" s="4">
        <f t="shared" si="194"/>
        <v>3.9893617021276627E-3</v>
      </c>
      <c r="EK79" s="3">
        <f t="shared" si="195"/>
        <v>0.75600000000000001</v>
      </c>
      <c r="EL79" s="4">
        <f t="shared" si="196"/>
        <v>7.9681274900398474E-3</v>
      </c>
      <c r="EM79" s="3">
        <f t="shared" si="197"/>
        <v>5.5000000000000604E-3</v>
      </c>
      <c r="EN79" s="3">
        <v>77</v>
      </c>
      <c r="EO79" s="3">
        <v>0.76500000000000001</v>
      </c>
      <c r="EP79" s="3">
        <v>0.75900000000000001</v>
      </c>
      <c r="EQ79" s="3">
        <v>0.753</v>
      </c>
      <c r="ER79" s="3">
        <v>0.72099999999999997</v>
      </c>
      <c r="ES79" s="3">
        <f t="shared" si="198"/>
        <v>0.76200000000000001</v>
      </c>
      <c r="ET79" s="4">
        <f t="shared" si="199"/>
        <v>7.905138339920955E-3</v>
      </c>
      <c r="EU79" s="3">
        <f t="shared" si="200"/>
        <v>0.73699999999999999</v>
      </c>
      <c r="EV79" s="4">
        <f t="shared" si="201"/>
        <v>4.4382801664355105E-2</v>
      </c>
      <c r="EW79" s="3">
        <f t="shared" si="202"/>
        <v>-2.5000000000000022E-2</v>
      </c>
      <c r="EX79" s="3">
        <v>77</v>
      </c>
      <c r="EY79" s="3">
        <v>0.74099999999999999</v>
      </c>
      <c r="EZ79" s="3">
        <v>0.749</v>
      </c>
      <c r="FA79" s="3">
        <v>0.80200000000000005</v>
      </c>
      <c r="FB79" s="3">
        <v>0.77100000000000002</v>
      </c>
      <c r="FC79" s="3">
        <f t="shared" si="124"/>
        <v>0.745</v>
      </c>
      <c r="FD79" s="4">
        <f t="shared" si="125"/>
        <v>1.068090787716957E-2</v>
      </c>
      <c r="FE79" s="3">
        <f t="shared" si="126"/>
        <v>0.78649999999999998</v>
      </c>
      <c r="FF79" s="4">
        <f t="shared" si="127"/>
        <v>4.0207522697795109E-2</v>
      </c>
      <c r="FG79" s="3">
        <f t="shared" si="203"/>
        <v>4.1499999999999981E-2</v>
      </c>
      <c r="FH79" s="3">
        <v>77</v>
      </c>
      <c r="FI79" s="3">
        <v>0.747</v>
      </c>
      <c r="FJ79" s="3">
        <v>0.748</v>
      </c>
      <c r="FK79" s="3">
        <v>0.748</v>
      </c>
      <c r="FL79" s="3">
        <v>0.76700000000000002</v>
      </c>
      <c r="FM79" s="3">
        <f t="shared" si="204"/>
        <v>0.74750000000000005</v>
      </c>
      <c r="FN79" s="4">
        <f t="shared" si="205"/>
        <v>1.3368983957219264E-3</v>
      </c>
      <c r="FO79" s="3">
        <f t="shared" si="206"/>
        <v>0.75750000000000006</v>
      </c>
      <c r="FP79" s="4">
        <f t="shared" si="207"/>
        <v>2.4771838331160388E-2</v>
      </c>
      <c r="FQ79" s="3">
        <f t="shared" si="208"/>
        <v>1.0000000000000009E-2</v>
      </c>
      <c r="FR79" s="3">
        <v>77</v>
      </c>
      <c r="FS79" s="3">
        <v>0.754</v>
      </c>
      <c r="FT79" s="3">
        <v>0.751</v>
      </c>
      <c r="FU79" s="3">
        <v>0.75700000000000001</v>
      </c>
      <c r="FV79" s="3">
        <v>0.73599999999999999</v>
      </c>
      <c r="FW79" s="3">
        <f t="shared" si="209"/>
        <v>0.75249999999999995</v>
      </c>
      <c r="FX79" s="4">
        <f t="shared" si="210"/>
        <v>3.994673768308925E-3</v>
      </c>
      <c r="FY79" s="3">
        <f t="shared" si="211"/>
        <v>0.74649999999999994</v>
      </c>
      <c r="FZ79" s="4">
        <f t="shared" si="212"/>
        <v>2.85326086956522E-2</v>
      </c>
      <c r="GA79" s="3">
        <f t="shared" si="213"/>
        <v>-6.0000000000000053E-3</v>
      </c>
      <c r="GB79" s="3">
        <v>77</v>
      </c>
      <c r="GC79" s="3">
        <v>0.72499999999999998</v>
      </c>
      <c r="GD79" s="3">
        <v>0.73299999999999998</v>
      </c>
      <c r="GE79" s="3">
        <v>0.73699999999999999</v>
      </c>
      <c r="GF79" s="3">
        <v>0.73699999999999999</v>
      </c>
      <c r="GG79" s="3">
        <f t="shared" si="214"/>
        <v>0.72899999999999998</v>
      </c>
      <c r="GH79" s="4">
        <f t="shared" si="215"/>
        <v>1.0914051841746259E-2</v>
      </c>
      <c r="GI79" s="3">
        <f t="shared" si="216"/>
        <v>0.73699999999999999</v>
      </c>
      <c r="GJ79" s="4">
        <f t="shared" si="217"/>
        <v>0</v>
      </c>
      <c r="GK79" s="3">
        <f t="shared" si="218"/>
        <v>8.0000000000000071E-3</v>
      </c>
      <c r="GL79" s="3">
        <v>77</v>
      </c>
      <c r="GM79" s="3">
        <v>0.73899999999999999</v>
      </c>
      <c r="GN79" s="3">
        <v>0.74299999999999999</v>
      </c>
      <c r="GO79" s="3">
        <v>0.73699999999999999</v>
      </c>
      <c r="GP79" s="3">
        <v>0.73599999999999999</v>
      </c>
      <c r="GQ79" s="3">
        <f t="shared" si="219"/>
        <v>0.74099999999999999</v>
      </c>
      <c r="GR79" s="4">
        <f t="shared" si="220"/>
        <v>5.3835800807537065E-3</v>
      </c>
      <c r="GS79" s="3">
        <f t="shared" si="221"/>
        <v>0.73649999999999993</v>
      </c>
      <c r="GT79" s="4">
        <f t="shared" si="222"/>
        <v>1.3586956521739143E-3</v>
      </c>
      <c r="GU79" s="3">
        <f t="shared" si="223"/>
        <v>-4.5000000000000595E-3</v>
      </c>
      <c r="GV79" s="3">
        <v>77</v>
      </c>
      <c r="GW79" s="3">
        <v>0.76500000000000001</v>
      </c>
      <c r="GX79" s="3">
        <v>0.76800000000000002</v>
      </c>
      <c r="GY79" s="3">
        <v>0.76700000000000002</v>
      </c>
      <c r="GZ79" s="3">
        <v>0.746</v>
      </c>
      <c r="HA79" s="3">
        <f t="shared" si="224"/>
        <v>0.76649999999999996</v>
      </c>
      <c r="HB79" s="4">
        <f t="shared" si="225"/>
        <v>3.9062500000000035E-3</v>
      </c>
      <c r="HC79" s="3">
        <f t="shared" si="226"/>
        <v>0.75649999999999995</v>
      </c>
      <c r="HD79" s="4">
        <f t="shared" si="227"/>
        <v>2.8150134048257398E-2</v>
      </c>
      <c r="HE79" s="3">
        <f t="shared" si="228"/>
        <v>-1.0000000000000009E-2</v>
      </c>
      <c r="HF79" s="3">
        <v>77</v>
      </c>
      <c r="HG79" s="3">
        <v>0.72599999999999998</v>
      </c>
      <c r="HH79" s="3">
        <v>0.73599999999999999</v>
      </c>
      <c r="HI79" s="3">
        <v>0.73299999999999998</v>
      </c>
      <c r="HJ79" s="3">
        <v>0.73899999999999999</v>
      </c>
      <c r="HK79" s="3">
        <f t="shared" si="229"/>
        <v>0.73099999999999998</v>
      </c>
      <c r="HL79" s="4">
        <f t="shared" si="230"/>
        <v>1.3586956521739142E-2</v>
      </c>
      <c r="HM79" s="3">
        <f t="shared" si="231"/>
        <v>0.73599999999999999</v>
      </c>
      <c r="HN79" s="4">
        <f t="shared" si="232"/>
        <v>8.1190798376184099E-3</v>
      </c>
      <c r="HO79" s="3">
        <f t="shared" si="233"/>
        <v>5.0000000000000044E-3</v>
      </c>
      <c r="HP79" s="3">
        <v>77</v>
      </c>
      <c r="HQ79" s="3">
        <v>0.72799999999999998</v>
      </c>
      <c r="HR79" s="3">
        <v>0.73499999999999999</v>
      </c>
      <c r="HS79" s="3">
        <v>0.73099999999999998</v>
      </c>
      <c r="HT79" s="3">
        <v>0.73299999999999998</v>
      </c>
      <c r="HU79" s="3">
        <f t="shared" si="234"/>
        <v>0.73150000000000004</v>
      </c>
      <c r="HV79" s="4">
        <f t="shared" si="235"/>
        <v>9.5238095238095316E-3</v>
      </c>
      <c r="HW79" s="3">
        <f t="shared" si="236"/>
        <v>0.73199999999999998</v>
      </c>
      <c r="HX79" s="4">
        <f t="shared" si="237"/>
        <v>2.7285129604365647E-3</v>
      </c>
      <c r="HY79" s="3">
        <f t="shared" si="238"/>
        <v>4.9999999999994493E-4</v>
      </c>
      <c r="HZ79" s="3">
        <v>77</v>
      </c>
      <c r="IA79" s="3">
        <v>0.745</v>
      </c>
      <c r="IB79" s="3">
        <v>0.72599999999999998</v>
      </c>
      <c r="IC79" s="3">
        <v>0.73899999999999999</v>
      </c>
      <c r="ID79" s="3">
        <v>0.73399999999999999</v>
      </c>
      <c r="IE79" s="3">
        <f t="shared" si="239"/>
        <v>0.73550000000000004</v>
      </c>
      <c r="IF79" s="4">
        <f t="shared" si="240"/>
        <v>2.617079889807165E-2</v>
      </c>
      <c r="IG79" s="3">
        <f t="shared" si="241"/>
        <v>0.73649999999999993</v>
      </c>
      <c r="IH79" s="4">
        <f t="shared" si="242"/>
        <v>6.8119891008174447E-3</v>
      </c>
      <c r="II79" s="3">
        <f t="shared" si="243"/>
        <v>9.9999999999988987E-4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0.71899999999999997</v>
      </c>
      <c r="F80" s="3">
        <v>0.73699999999999999</v>
      </c>
      <c r="G80" s="3">
        <v>0.748</v>
      </c>
      <c r="H80" s="3">
        <v>0.73899999999999999</v>
      </c>
      <c r="I80" s="3">
        <f t="shared" si="128"/>
        <v>0.72799999999999998</v>
      </c>
      <c r="J80" s="4">
        <f t="shared" si="129"/>
        <v>2.4423337856173698E-2</v>
      </c>
      <c r="K80" s="3">
        <f t="shared" si="130"/>
        <v>0.74350000000000005</v>
      </c>
      <c r="L80" s="4">
        <f t="shared" si="131"/>
        <v>1.2178619756427617E-2</v>
      </c>
      <c r="M80" s="3">
        <f t="shared" si="132"/>
        <v>1.5500000000000069E-2</v>
      </c>
      <c r="N80" s="3">
        <v>78</v>
      </c>
      <c r="O80" s="3">
        <v>0.72599999999999998</v>
      </c>
      <c r="P80" s="3">
        <v>0.72299999999999998</v>
      </c>
      <c r="Q80" s="3">
        <v>0.71399999999999997</v>
      </c>
      <c r="R80" s="3">
        <v>0.71299999999999997</v>
      </c>
      <c r="S80" s="3">
        <f t="shared" si="133"/>
        <v>0.72449999999999992</v>
      </c>
      <c r="T80" s="4">
        <f t="shared" si="134"/>
        <v>4.1493775933609993E-3</v>
      </c>
      <c r="U80" s="3">
        <f t="shared" si="135"/>
        <v>0.71350000000000002</v>
      </c>
      <c r="V80" s="4">
        <f t="shared" si="136"/>
        <v>1.4025245441795244E-3</v>
      </c>
      <c r="W80" s="3">
        <f t="shared" si="137"/>
        <v>-1.0999999999999899E-2</v>
      </c>
      <c r="X80" s="3">
        <v>78</v>
      </c>
      <c r="Y80" s="3">
        <v>0.72099999999999997</v>
      </c>
      <c r="Z80" s="3">
        <v>0.72899999999999998</v>
      </c>
      <c r="AA80" s="3">
        <v>0.72699999999999998</v>
      </c>
      <c r="AB80" s="3">
        <v>0.72299999999999998</v>
      </c>
      <c r="AC80" s="3">
        <f t="shared" si="138"/>
        <v>0.72499999999999998</v>
      </c>
      <c r="AD80" s="4">
        <f t="shared" si="139"/>
        <v>1.0973936899862835E-2</v>
      </c>
      <c r="AE80" s="3">
        <f t="shared" si="140"/>
        <v>0.72499999999999998</v>
      </c>
      <c r="AF80" s="4">
        <f t="shared" si="141"/>
        <v>5.5325034578146666E-3</v>
      </c>
      <c r="AG80" s="3">
        <f t="shared" si="142"/>
        <v>0</v>
      </c>
      <c r="AH80" s="3">
        <v>78</v>
      </c>
      <c r="AI80" s="3">
        <v>0.74299999999999999</v>
      </c>
      <c r="AJ80" s="3">
        <v>0.754</v>
      </c>
      <c r="AK80" s="3">
        <v>0.76200000000000001</v>
      </c>
      <c r="AL80" s="3">
        <v>0.75800000000000001</v>
      </c>
      <c r="AM80" s="3">
        <f t="shared" si="143"/>
        <v>0.74849999999999994</v>
      </c>
      <c r="AN80" s="4">
        <f t="shared" si="144"/>
        <v>1.4588859416445636E-2</v>
      </c>
      <c r="AO80" s="3">
        <f t="shared" si="145"/>
        <v>0.76</v>
      </c>
      <c r="AP80" s="4">
        <f t="shared" si="146"/>
        <v>5.2770448548812715E-3</v>
      </c>
      <c r="AQ80" s="3">
        <f t="shared" si="147"/>
        <v>1.1500000000000066E-2</v>
      </c>
      <c r="AR80" s="3">
        <v>78</v>
      </c>
      <c r="AS80" s="3">
        <v>0.74399999999999999</v>
      </c>
      <c r="AT80" s="3">
        <v>0.74399999999999999</v>
      </c>
      <c r="AU80" s="3">
        <v>0.746</v>
      </c>
      <c r="AV80" s="3">
        <v>0.79</v>
      </c>
      <c r="AW80" s="3">
        <f t="shared" si="148"/>
        <v>0.74399999999999999</v>
      </c>
      <c r="AX80" s="4">
        <f t="shared" si="149"/>
        <v>0</v>
      </c>
      <c r="AY80" s="3">
        <f t="shared" si="150"/>
        <v>0.76800000000000002</v>
      </c>
      <c r="AZ80" s="4">
        <f t="shared" si="151"/>
        <v>5.5696202531645617E-2</v>
      </c>
      <c r="BA80" s="3">
        <f t="shared" si="152"/>
        <v>2.4000000000000021E-2</v>
      </c>
      <c r="BB80" s="3">
        <v>78</v>
      </c>
      <c r="BC80" s="3">
        <v>0.77100000000000002</v>
      </c>
      <c r="BD80" s="3">
        <v>0.73599999999999999</v>
      </c>
      <c r="BE80" s="3">
        <v>0.73699999999999999</v>
      </c>
      <c r="BF80" s="3">
        <v>0.72499999999999998</v>
      </c>
      <c r="BG80" s="3">
        <f t="shared" si="153"/>
        <v>0.75350000000000006</v>
      </c>
      <c r="BH80" s="4">
        <f t="shared" si="154"/>
        <v>4.7554347826087001E-2</v>
      </c>
      <c r="BI80" s="3">
        <f t="shared" si="155"/>
        <v>0.73099999999999998</v>
      </c>
      <c r="BJ80" s="4">
        <f t="shared" si="156"/>
        <v>1.6551724137931049E-2</v>
      </c>
      <c r="BK80" s="3">
        <f t="shared" si="157"/>
        <v>-2.2500000000000075E-2</v>
      </c>
      <c r="BL80" s="3">
        <v>78</v>
      </c>
      <c r="BM80" s="3">
        <v>0.72799999999999998</v>
      </c>
      <c r="BN80" s="3">
        <v>0.74</v>
      </c>
      <c r="BO80" s="3">
        <v>0.745</v>
      </c>
      <c r="BP80" s="3">
        <v>0.748</v>
      </c>
      <c r="BQ80" s="3">
        <f t="shared" si="158"/>
        <v>0.73399999999999999</v>
      </c>
      <c r="BR80" s="4">
        <f t="shared" si="159"/>
        <v>1.6216216216216231E-2</v>
      </c>
      <c r="BS80" s="3">
        <f t="shared" si="160"/>
        <v>0.74649999999999994</v>
      </c>
      <c r="BT80" s="4">
        <f t="shared" si="161"/>
        <v>4.0106951871657793E-3</v>
      </c>
      <c r="BU80" s="3">
        <f t="shared" si="162"/>
        <v>1.2499999999999956E-2</v>
      </c>
      <c r="BV80" s="3">
        <v>78</v>
      </c>
      <c r="BW80" s="3">
        <v>0.73599999999999999</v>
      </c>
      <c r="BX80" s="3">
        <v>0.75700000000000001</v>
      </c>
      <c r="BY80" s="3">
        <v>0.75700000000000001</v>
      </c>
      <c r="BZ80" s="3">
        <v>0.749</v>
      </c>
      <c r="CA80" s="3">
        <f t="shared" si="163"/>
        <v>0.74649999999999994</v>
      </c>
      <c r="CB80" s="4">
        <f t="shared" si="164"/>
        <v>2.7741083223249693E-2</v>
      </c>
      <c r="CC80" s="3">
        <f t="shared" si="165"/>
        <v>0.753</v>
      </c>
      <c r="CD80" s="4">
        <f t="shared" si="166"/>
        <v>1.068090787716957E-2</v>
      </c>
      <c r="CE80" s="3">
        <f t="shared" si="167"/>
        <v>6.5000000000000613E-3</v>
      </c>
      <c r="CF80" s="3">
        <v>78</v>
      </c>
      <c r="CG80" s="3">
        <v>0.754</v>
      </c>
      <c r="CH80" s="3">
        <v>0.73799999999999999</v>
      </c>
      <c r="CI80" s="3">
        <v>0.754</v>
      </c>
      <c r="CJ80" s="3">
        <v>0.74</v>
      </c>
      <c r="CK80" s="3">
        <f t="shared" si="168"/>
        <v>0.746</v>
      </c>
      <c r="CL80" s="4">
        <f t="shared" si="169"/>
        <v>2.1680216802168042E-2</v>
      </c>
      <c r="CM80" s="3">
        <f t="shared" si="170"/>
        <v>0.747</v>
      </c>
      <c r="CN80" s="4">
        <f t="shared" si="171"/>
        <v>1.8918918918918937E-2</v>
      </c>
      <c r="CO80" s="3">
        <f t="shared" si="172"/>
        <v>1.0000000000000009E-3</v>
      </c>
      <c r="CP80" s="3">
        <v>78</v>
      </c>
      <c r="CQ80" s="3">
        <v>0.73899999999999999</v>
      </c>
      <c r="CR80" s="3">
        <v>0.74099999999999999</v>
      </c>
      <c r="CS80" s="3">
        <v>0.75800000000000001</v>
      </c>
      <c r="CT80" s="3">
        <v>0.77300000000000002</v>
      </c>
      <c r="CU80" s="3">
        <f t="shared" si="173"/>
        <v>0.74</v>
      </c>
      <c r="CV80" s="4">
        <f t="shared" si="174"/>
        <v>2.6990553306342805E-3</v>
      </c>
      <c r="CW80" s="3">
        <f t="shared" si="175"/>
        <v>0.76550000000000007</v>
      </c>
      <c r="CX80" s="4">
        <f t="shared" si="176"/>
        <v>1.9404915912031064E-2</v>
      </c>
      <c r="CY80" s="3">
        <f t="shared" si="177"/>
        <v>2.5500000000000078E-2</v>
      </c>
      <c r="CZ80" s="3">
        <v>78</v>
      </c>
      <c r="DA80" s="3">
        <v>0.74</v>
      </c>
      <c r="DB80" s="3">
        <v>0.747</v>
      </c>
      <c r="DC80" s="3">
        <v>0.746</v>
      </c>
      <c r="DD80" s="3">
        <v>0.74399999999999999</v>
      </c>
      <c r="DE80" s="3">
        <f t="shared" si="178"/>
        <v>0.74350000000000005</v>
      </c>
      <c r="DF80" s="4">
        <f t="shared" si="179"/>
        <v>9.3708165997322714E-3</v>
      </c>
      <c r="DG80" s="3">
        <f t="shared" si="180"/>
        <v>0.745</v>
      </c>
      <c r="DH80" s="4">
        <f t="shared" si="181"/>
        <v>2.6881720430107551E-3</v>
      </c>
      <c r="DI80" s="3">
        <f t="shared" si="182"/>
        <v>1.4999999999999458E-3</v>
      </c>
      <c r="DJ80" s="3">
        <v>78</v>
      </c>
      <c r="DK80" s="3">
        <v>0.76400000000000001</v>
      </c>
      <c r="DL80" s="3">
        <v>0.76</v>
      </c>
      <c r="DM80" s="3">
        <v>0.76300000000000001</v>
      </c>
      <c r="DN80" s="3">
        <v>0.77800000000000002</v>
      </c>
      <c r="DO80" s="3">
        <f t="shared" si="183"/>
        <v>0.76200000000000001</v>
      </c>
      <c r="DP80" s="4">
        <f t="shared" si="184"/>
        <v>5.2631578947368463E-3</v>
      </c>
      <c r="DQ80" s="3">
        <f t="shared" si="185"/>
        <v>0.77049999999999996</v>
      </c>
      <c r="DR80" s="4">
        <f t="shared" si="186"/>
        <v>1.9280205655527009E-2</v>
      </c>
      <c r="DS80" s="3">
        <f t="shared" si="187"/>
        <v>8.499999999999952E-3</v>
      </c>
      <c r="DT80" s="3">
        <v>78</v>
      </c>
      <c r="DU80" s="3">
        <v>0.73299999999999998</v>
      </c>
      <c r="DV80" s="3">
        <v>0.749</v>
      </c>
      <c r="DW80" s="3">
        <v>0.78400000000000003</v>
      </c>
      <c r="DX80" s="3">
        <v>0.71499999999999997</v>
      </c>
      <c r="DY80" s="3">
        <f t="shared" si="188"/>
        <v>0.74099999999999999</v>
      </c>
      <c r="DZ80" s="4">
        <f t="shared" si="189"/>
        <v>2.1361815754339139E-2</v>
      </c>
      <c r="EA80" s="3">
        <f t="shared" si="190"/>
        <v>0.74950000000000006</v>
      </c>
      <c r="EB80" s="4">
        <f t="shared" si="191"/>
        <v>9.65034965034966E-2</v>
      </c>
      <c r="EC80" s="3">
        <f t="shared" si="192"/>
        <v>8.5000000000000631E-3</v>
      </c>
      <c r="ED80" s="3">
        <v>78</v>
      </c>
      <c r="EE80" s="3">
        <v>0.748</v>
      </c>
      <c r="EF80" s="3">
        <v>0.752</v>
      </c>
      <c r="EG80" s="3">
        <v>0.75800000000000001</v>
      </c>
      <c r="EH80" s="3">
        <v>0.752</v>
      </c>
      <c r="EI80" s="3">
        <f t="shared" si="193"/>
        <v>0.75</v>
      </c>
      <c r="EJ80" s="4">
        <f t="shared" si="194"/>
        <v>5.3191489361702178E-3</v>
      </c>
      <c r="EK80" s="3">
        <f t="shared" si="195"/>
        <v>0.755</v>
      </c>
      <c r="EL80" s="4">
        <f t="shared" si="196"/>
        <v>7.9787234042553255E-3</v>
      </c>
      <c r="EM80" s="3">
        <f t="shared" si="197"/>
        <v>5.0000000000000044E-3</v>
      </c>
      <c r="EN80" s="3">
        <v>78</v>
      </c>
      <c r="EO80" s="3">
        <v>0.76400000000000001</v>
      </c>
      <c r="EP80" s="3">
        <v>0.75800000000000001</v>
      </c>
      <c r="EQ80" s="3">
        <v>0.753</v>
      </c>
      <c r="ER80" s="3">
        <v>0.72</v>
      </c>
      <c r="ES80" s="3">
        <f t="shared" si="198"/>
        <v>0.76100000000000001</v>
      </c>
      <c r="ET80" s="4">
        <f t="shared" si="199"/>
        <v>7.9155672823219073E-3</v>
      </c>
      <c r="EU80" s="3">
        <f t="shared" si="200"/>
        <v>0.73649999999999993</v>
      </c>
      <c r="EV80" s="4">
        <f t="shared" si="201"/>
        <v>4.5833333333333379E-2</v>
      </c>
      <c r="EW80" s="3">
        <f t="shared" si="202"/>
        <v>-2.4500000000000077E-2</v>
      </c>
      <c r="EX80" s="3">
        <v>78</v>
      </c>
      <c r="EY80" s="3">
        <v>0.74</v>
      </c>
      <c r="EZ80" s="3">
        <v>0.748</v>
      </c>
      <c r="FA80" s="3">
        <v>0.80200000000000005</v>
      </c>
      <c r="FB80" s="3">
        <v>0.77</v>
      </c>
      <c r="FC80" s="3">
        <f t="shared" si="124"/>
        <v>0.74399999999999999</v>
      </c>
      <c r="FD80" s="4">
        <f t="shared" si="125"/>
        <v>1.0695187165775411E-2</v>
      </c>
      <c r="FE80" s="3">
        <f t="shared" si="126"/>
        <v>0.78600000000000003</v>
      </c>
      <c r="FF80" s="4">
        <f t="shared" si="127"/>
        <v>4.1558441558441593E-2</v>
      </c>
      <c r="FG80" s="3">
        <f t="shared" si="203"/>
        <v>4.2000000000000037E-2</v>
      </c>
      <c r="FH80" s="3">
        <v>78</v>
      </c>
      <c r="FI80" s="3">
        <v>0.746</v>
      </c>
      <c r="FJ80" s="3">
        <v>0.748</v>
      </c>
      <c r="FK80" s="3">
        <v>0.748</v>
      </c>
      <c r="FL80" s="3">
        <v>0.76600000000000001</v>
      </c>
      <c r="FM80" s="3">
        <f t="shared" si="204"/>
        <v>0.747</v>
      </c>
      <c r="FN80" s="4">
        <f t="shared" si="205"/>
        <v>2.6737967914438527E-3</v>
      </c>
      <c r="FO80" s="3">
        <f t="shared" si="206"/>
        <v>0.75700000000000001</v>
      </c>
      <c r="FP80" s="4">
        <f t="shared" si="207"/>
        <v>2.34986945169713E-2</v>
      </c>
      <c r="FQ80" s="3">
        <f t="shared" si="208"/>
        <v>1.0000000000000009E-2</v>
      </c>
      <c r="FR80" s="3">
        <v>78</v>
      </c>
      <c r="FS80" s="3">
        <v>0.753</v>
      </c>
      <c r="FT80" s="3">
        <v>0.75</v>
      </c>
      <c r="FU80" s="3">
        <v>0.75700000000000001</v>
      </c>
      <c r="FV80" s="3">
        <v>0.73499999999999999</v>
      </c>
      <c r="FW80" s="3">
        <f t="shared" si="209"/>
        <v>0.75150000000000006</v>
      </c>
      <c r="FX80" s="4">
        <f t="shared" si="210"/>
        <v>4.0000000000000036E-3</v>
      </c>
      <c r="FY80" s="3">
        <f t="shared" si="211"/>
        <v>0.746</v>
      </c>
      <c r="FZ80" s="4">
        <f t="shared" si="212"/>
        <v>2.9931972789115673E-2</v>
      </c>
      <c r="GA80" s="3">
        <f t="shared" si="213"/>
        <v>-5.5000000000000604E-3</v>
      </c>
      <c r="GB80" s="3">
        <v>78</v>
      </c>
      <c r="GC80" s="3">
        <v>0.72399999999999998</v>
      </c>
      <c r="GD80" s="3">
        <v>0.73299999999999998</v>
      </c>
      <c r="GE80" s="3">
        <v>0.73499999999999999</v>
      </c>
      <c r="GF80" s="3">
        <v>0.73599999999999999</v>
      </c>
      <c r="GG80" s="3">
        <f t="shared" si="214"/>
        <v>0.72849999999999993</v>
      </c>
      <c r="GH80" s="4">
        <f t="shared" si="215"/>
        <v>1.227830832196454E-2</v>
      </c>
      <c r="GI80" s="3">
        <f t="shared" si="216"/>
        <v>0.73550000000000004</v>
      </c>
      <c r="GJ80" s="4">
        <f t="shared" si="217"/>
        <v>1.3586956521739143E-3</v>
      </c>
      <c r="GK80" s="3">
        <f t="shared" si="218"/>
        <v>7.0000000000001172E-3</v>
      </c>
      <c r="GL80" s="3">
        <v>78</v>
      </c>
      <c r="GM80" s="3">
        <v>0.73799999999999999</v>
      </c>
      <c r="GN80" s="3">
        <v>0.74299999999999999</v>
      </c>
      <c r="GO80" s="3">
        <v>0.73699999999999999</v>
      </c>
      <c r="GP80" s="3">
        <v>0.73499999999999999</v>
      </c>
      <c r="GQ80" s="3">
        <f t="shared" si="219"/>
        <v>0.74049999999999994</v>
      </c>
      <c r="GR80" s="4">
        <f t="shared" si="220"/>
        <v>6.7294751009421326E-3</v>
      </c>
      <c r="GS80" s="3">
        <f t="shared" si="221"/>
        <v>0.73599999999999999</v>
      </c>
      <c r="GT80" s="4">
        <f t="shared" si="222"/>
        <v>2.7210884353741521E-3</v>
      </c>
      <c r="GU80" s="3">
        <f t="shared" si="223"/>
        <v>-4.4999999999999485E-3</v>
      </c>
      <c r="GV80" s="3">
        <v>78</v>
      </c>
      <c r="GW80" s="3">
        <v>0.76400000000000001</v>
      </c>
      <c r="GX80" s="3">
        <v>0.76500000000000001</v>
      </c>
      <c r="GY80" s="3">
        <v>0.76700000000000002</v>
      </c>
      <c r="GZ80" s="3">
        <v>0.746</v>
      </c>
      <c r="HA80" s="3">
        <f t="shared" si="224"/>
        <v>0.76449999999999996</v>
      </c>
      <c r="HB80" s="4">
        <f t="shared" si="225"/>
        <v>1.3071895424836613E-3</v>
      </c>
      <c r="HC80" s="3">
        <f t="shared" si="226"/>
        <v>0.75649999999999995</v>
      </c>
      <c r="HD80" s="4">
        <f t="shared" si="227"/>
        <v>2.8150134048257398E-2</v>
      </c>
      <c r="HE80" s="3">
        <f t="shared" si="228"/>
        <v>-8.0000000000000071E-3</v>
      </c>
      <c r="HF80" s="3">
        <v>78</v>
      </c>
      <c r="HG80" s="3">
        <v>0.72499999999999998</v>
      </c>
      <c r="HH80" s="3">
        <v>0.73499999999999999</v>
      </c>
      <c r="HI80" s="3">
        <v>0.73199999999999998</v>
      </c>
      <c r="HJ80" s="3">
        <v>0.73799999999999999</v>
      </c>
      <c r="HK80" s="3">
        <f t="shared" si="229"/>
        <v>0.73</v>
      </c>
      <c r="HL80" s="4">
        <f t="shared" si="230"/>
        <v>1.360544217687076E-2</v>
      </c>
      <c r="HM80" s="3">
        <f t="shared" si="231"/>
        <v>0.73499999999999999</v>
      </c>
      <c r="HN80" s="4">
        <f t="shared" si="232"/>
        <v>8.1300813008130159E-3</v>
      </c>
      <c r="HO80" s="3">
        <f t="shared" si="233"/>
        <v>5.0000000000000044E-3</v>
      </c>
      <c r="HP80" s="3">
        <v>78</v>
      </c>
      <c r="HQ80" s="3">
        <v>0.72799999999999998</v>
      </c>
      <c r="HR80" s="3">
        <v>0.73399999999999999</v>
      </c>
      <c r="HS80" s="3">
        <v>0.73</v>
      </c>
      <c r="HT80" s="3">
        <v>0.73099999999999998</v>
      </c>
      <c r="HU80" s="3">
        <f t="shared" si="234"/>
        <v>0.73099999999999998</v>
      </c>
      <c r="HV80" s="4">
        <f t="shared" si="235"/>
        <v>8.1743869209809344E-3</v>
      </c>
      <c r="HW80" s="3">
        <f t="shared" si="236"/>
        <v>0.73049999999999993</v>
      </c>
      <c r="HX80" s="4">
        <f t="shared" si="237"/>
        <v>1.3679890560875526E-3</v>
      </c>
      <c r="HY80" s="3">
        <f t="shared" si="238"/>
        <v>-5.0000000000005596E-4</v>
      </c>
      <c r="HZ80" s="3">
        <v>78</v>
      </c>
      <c r="IA80" s="3">
        <v>0.745</v>
      </c>
      <c r="IB80" s="3">
        <v>0.72599999999999998</v>
      </c>
      <c r="IC80" s="3">
        <v>0.73799999999999999</v>
      </c>
      <c r="ID80" s="3">
        <v>0.73299999999999998</v>
      </c>
      <c r="IE80" s="3">
        <f t="shared" si="239"/>
        <v>0.73550000000000004</v>
      </c>
      <c r="IF80" s="4">
        <f t="shared" si="240"/>
        <v>2.617079889807165E-2</v>
      </c>
      <c r="IG80" s="3">
        <f t="shared" si="241"/>
        <v>0.73550000000000004</v>
      </c>
      <c r="IH80" s="4">
        <f t="shared" si="242"/>
        <v>6.8212824010914115E-3</v>
      </c>
      <c r="II80" s="3">
        <f t="shared" si="243"/>
        <v>0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0.71799999999999997</v>
      </c>
      <c r="F81" s="3">
        <v>0.73699999999999999</v>
      </c>
      <c r="G81" s="3">
        <v>0.747</v>
      </c>
      <c r="H81" s="3">
        <v>0.73899999999999999</v>
      </c>
      <c r="I81" s="3">
        <f t="shared" si="128"/>
        <v>0.72750000000000004</v>
      </c>
      <c r="J81" s="4">
        <f t="shared" si="129"/>
        <v>2.5780189959294462E-2</v>
      </c>
      <c r="K81" s="3">
        <f t="shared" si="130"/>
        <v>0.74299999999999999</v>
      </c>
      <c r="L81" s="4">
        <f t="shared" si="131"/>
        <v>1.0825439783491214E-2</v>
      </c>
      <c r="M81" s="3">
        <f t="shared" si="132"/>
        <v>1.5499999999999958E-2</v>
      </c>
      <c r="N81" s="3">
        <v>79</v>
      </c>
      <c r="O81" s="3">
        <v>0.72499999999999998</v>
      </c>
      <c r="P81" s="3">
        <v>0.72299999999999998</v>
      </c>
      <c r="Q81" s="3">
        <v>0.71299999999999997</v>
      </c>
      <c r="R81" s="3">
        <v>0.71299999999999997</v>
      </c>
      <c r="S81" s="3">
        <f t="shared" si="133"/>
        <v>0.72399999999999998</v>
      </c>
      <c r="T81" s="4">
        <f t="shared" si="134"/>
        <v>2.7662517289073333E-3</v>
      </c>
      <c r="U81" s="3">
        <f t="shared" si="135"/>
        <v>0.71299999999999997</v>
      </c>
      <c r="V81" s="4">
        <f t="shared" si="136"/>
        <v>0</v>
      </c>
      <c r="W81" s="3">
        <f t="shared" si="137"/>
        <v>-1.100000000000001E-2</v>
      </c>
      <c r="X81" s="3">
        <v>79</v>
      </c>
      <c r="Y81" s="3">
        <v>0.72</v>
      </c>
      <c r="Z81" s="3">
        <v>0.72899999999999998</v>
      </c>
      <c r="AA81" s="3">
        <v>0.72599999999999998</v>
      </c>
      <c r="AB81" s="3">
        <v>0.72199999999999998</v>
      </c>
      <c r="AC81" s="3">
        <f t="shared" si="138"/>
        <v>0.72449999999999992</v>
      </c>
      <c r="AD81" s="4">
        <f t="shared" si="139"/>
        <v>1.234567901234569E-2</v>
      </c>
      <c r="AE81" s="3">
        <f t="shared" si="140"/>
        <v>0.72399999999999998</v>
      </c>
      <c r="AF81" s="4">
        <f t="shared" si="141"/>
        <v>5.5401662049861548E-3</v>
      </c>
      <c r="AG81" s="3">
        <f t="shared" si="142"/>
        <v>-4.9999999999994493E-4</v>
      </c>
      <c r="AH81" s="3">
        <v>79</v>
      </c>
      <c r="AI81" s="3">
        <v>0.74299999999999999</v>
      </c>
      <c r="AJ81" s="3">
        <v>0.753</v>
      </c>
      <c r="AK81" s="3">
        <v>0.76100000000000001</v>
      </c>
      <c r="AL81" s="3">
        <v>0.75800000000000001</v>
      </c>
      <c r="AM81" s="3">
        <f t="shared" si="143"/>
        <v>0.748</v>
      </c>
      <c r="AN81" s="4">
        <f t="shared" si="144"/>
        <v>1.3280212483399747E-2</v>
      </c>
      <c r="AO81" s="3">
        <f t="shared" si="145"/>
        <v>0.75950000000000006</v>
      </c>
      <c r="AP81" s="4">
        <f t="shared" si="146"/>
        <v>3.9577836411609536E-3</v>
      </c>
      <c r="AQ81" s="3">
        <f t="shared" si="147"/>
        <v>1.1500000000000066E-2</v>
      </c>
      <c r="AR81" s="3">
        <v>79</v>
      </c>
      <c r="AS81" s="3">
        <v>0.74399999999999999</v>
      </c>
      <c r="AT81" s="3">
        <v>0.74299999999999999</v>
      </c>
      <c r="AU81" s="3">
        <v>0.745</v>
      </c>
      <c r="AV81" s="3">
        <v>0.78900000000000003</v>
      </c>
      <c r="AW81" s="3">
        <f t="shared" si="148"/>
        <v>0.74350000000000005</v>
      </c>
      <c r="AX81" s="4">
        <f t="shared" si="149"/>
        <v>1.3458950201884266E-3</v>
      </c>
      <c r="AY81" s="3">
        <f t="shared" si="150"/>
        <v>0.76700000000000002</v>
      </c>
      <c r="AZ81" s="4">
        <f t="shared" si="151"/>
        <v>5.5766793409379005E-2</v>
      </c>
      <c r="BA81" s="3">
        <f t="shared" si="152"/>
        <v>2.3499999999999965E-2</v>
      </c>
      <c r="BB81" s="3">
        <v>79</v>
      </c>
      <c r="BC81" s="3">
        <v>0.77</v>
      </c>
      <c r="BD81" s="3">
        <v>0.73499999999999999</v>
      </c>
      <c r="BE81" s="3">
        <v>0.73599999999999999</v>
      </c>
      <c r="BF81" s="3">
        <v>0.72399999999999998</v>
      </c>
      <c r="BG81" s="3">
        <f t="shared" si="153"/>
        <v>0.75249999999999995</v>
      </c>
      <c r="BH81" s="4">
        <f t="shared" si="154"/>
        <v>4.7619047619047665E-2</v>
      </c>
      <c r="BI81" s="3">
        <f t="shared" si="155"/>
        <v>0.73</v>
      </c>
      <c r="BJ81" s="4">
        <f t="shared" si="156"/>
        <v>1.6574585635359133E-2</v>
      </c>
      <c r="BK81" s="3">
        <f t="shared" si="157"/>
        <v>-2.2499999999999964E-2</v>
      </c>
      <c r="BL81" s="3">
        <v>79</v>
      </c>
      <c r="BM81" s="3">
        <v>0.72699999999999998</v>
      </c>
      <c r="BN81" s="3">
        <v>0.74</v>
      </c>
      <c r="BO81" s="3">
        <v>0.74399999999999999</v>
      </c>
      <c r="BP81" s="3">
        <v>0.747</v>
      </c>
      <c r="BQ81" s="3">
        <f t="shared" si="158"/>
        <v>0.73350000000000004</v>
      </c>
      <c r="BR81" s="4">
        <f t="shared" si="159"/>
        <v>1.7567567567567582E-2</v>
      </c>
      <c r="BS81" s="3">
        <f t="shared" si="160"/>
        <v>0.74550000000000005</v>
      </c>
      <c r="BT81" s="4">
        <f t="shared" si="161"/>
        <v>4.0160642570281164E-3</v>
      </c>
      <c r="BU81" s="3">
        <f t="shared" si="162"/>
        <v>1.2000000000000011E-2</v>
      </c>
      <c r="BV81" s="3">
        <v>79</v>
      </c>
      <c r="BW81" s="3">
        <v>0.73499999999999999</v>
      </c>
      <c r="BX81" s="3">
        <v>0.75600000000000001</v>
      </c>
      <c r="BY81" s="3">
        <v>0.75700000000000001</v>
      </c>
      <c r="BZ81" s="3">
        <v>0.748</v>
      </c>
      <c r="CA81" s="3">
        <f t="shared" si="163"/>
        <v>0.74550000000000005</v>
      </c>
      <c r="CB81" s="4">
        <f t="shared" si="164"/>
        <v>2.7777777777777801E-2</v>
      </c>
      <c r="CC81" s="3">
        <f t="shared" si="165"/>
        <v>0.75249999999999995</v>
      </c>
      <c r="CD81" s="4">
        <f t="shared" si="166"/>
        <v>1.2032085561497336E-2</v>
      </c>
      <c r="CE81" s="3">
        <f t="shared" si="167"/>
        <v>6.9999999999998952E-3</v>
      </c>
      <c r="CF81" s="3">
        <v>79</v>
      </c>
      <c r="CG81" s="3">
        <v>0.754</v>
      </c>
      <c r="CH81" s="3">
        <v>0.73699999999999999</v>
      </c>
      <c r="CI81" s="3">
        <v>0.753</v>
      </c>
      <c r="CJ81" s="3">
        <v>0.74</v>
      </c>
      <c r="CK81" s="3">
        <f t="shared" si="168"/>
        <v>0.74550000000000005</v>
      </c>
      <c r="CL81" s="4">
        <f t="shared" si="169"/>
        <v>2.3066485753052937E-2</v>
      </c>
      <c r="CM81" s="3">
        <f t="shared" si="170"/>
        <v>0.74649999999999994</v>
      </c>
      <c r="CN81" s="4">
        <f t="shared" si="171"/>
        <v>1.7567567567567582E-2</v>
      </c>
      <c r="CO81" s="3">
        <f t="shared" si="172"/>
        <v>9.9999999999988987E-4</v>
      </c>
      <c r="CP81" s="3">
        <v>79</v>
      </c>
      <c r="CQ81" s="3">
        <v>0.73799999999999999</v>
      </c>
      <c r="CR81" s="3">
        <v>0.74099999999999999</v>
      </c>
      <c r="CS81" s="3">
        <v>0.75700000000000001</v>
      </c>
      <c r="CT81" s="3">
        <v>0.77300000000000002</v>
      </c>
      <c r="CU81" s="3">
        <f t="shared" si="173"/>
        <v>0.73950000000000005</v>
      </c>
      <c r="CV81" s="4">
        <f t="shared" si="174"/>
        <v>4.0485829959514205E-3</v>
      </c>
      <c r="CW81" s="3">
        <f t="shared" si="175"/>
        <v>0.76500000000000001</v>
      </c>
      <c r="CX81" s="4">
        <f t="shared" si="176"/>
        <v>2.0698576972833137E-2</v>
      </c>
      <c r="CY81" s="3">
        <f t="shared" si="177"/>
        <v>2.5499999999999967E-2</v>
      </c>
      <c r="CZ81" s="3">
        <v>79</v>
      </c>
      <c r="DA81" s="3">
        <v>0.73899999999999999</v>
      </c>
      <c r="DB81" s="3">
        <v>0.746</v>
      </c>
      <c r="DC81" s="3">
        <v>0.746</v>
      </c>
      <c r="DD81" s="3">
        <v>0.74399999999999999</v>
      </c>
      <c r="DE81" s="3">
        <f t="shared" si="178"/>
        <v>0.74249999999999994</v>
      </c>
      <c r="DF81" s="4">
        <f t="shared" si="179"/>
        <v>9.3833780160857989E-3</v>
      </c>
      <c r="DG81" s="3">
        <f t="shared" si="180"/>
        <v>0.745</v>
      </c>
      <c r="DH81" s="4">
        <f t="shared" si="181"/>
        <v>2.6881720430107551E-3</v>
      </c>
      <c r="DI81" s="3">
        <f t="shared" si="182"/>
        <v>2.5000000000000577E-3</v>
      </c>
      <c r="DJ81" s="3">
        <v>79</v>
      </c>
      <c r="DK81" s="3">
        <v>0.76400000000000001</v>
      </c>
      <c r="DL81" s="3">
        <v>0.75900000000000001</v>
      </c>
      <c r="DM81" s="3">
        <v>0.76200000000000001</v>
      </c>
      <c r="DN81" s="3">
        <v>0.77800000000000002</v>
      </c>
      <c r="DO81" s="3">
        <f t="shared" si="183"/>
        <v>0.76150000000000007</v>
      </c>
      <c r="DP81" s="4">
        <f t="shared" si="184"/>
        <v>6.5876152832674631E-3</v>
      </c>
      <c r="DQ81" s="3">
        <f t="shared" si="185"/>
        <v>0.77</v>
      </c>
      <c r="DR81" s="4">
        <f t="shared" si="186"/>
        <v>2.0565552699228811E-2</v>
      </c>
      <c r="DS81" s="3">
        <f t="shared" si="187"/>
        <v>8.499999999999952E-3</v>
      </c>
      <c r="DT81" s="3">
        <v>79</v>
      </c>
      <c r="DU81" s="3">
        <v>0.73199999999999998</v>
      </c>
      <c r="DV81" s="3">
        <v>0.748</v>
      </c>
      <c r="DW81" s="3">
        <v>0.78400000000000003</v>
      </c>
      <c r="DX81" s="3">
        <v>0.71499999999999997</v>
      </c>
      <c r="DY81" s="3">
        <f t="shared" si="188"/>
        <v>0.74</v>
      </c>
      <c r="DZ81" s="4">
        <f t="shared" si="189"/>
        <v>2.1390374331550822E-2</v>
      </c>
      <c r="EA81" s="3">
        <f t="shared" si="190"/>
        <v>0.74950000000000006</v>
      </c>
      <c r="EB81" s="4">
        <f t="shared" si="191"/>
        <v>9.65034965034966E-2</v>
      </c>
      <c r="EC81" s="3">
        <f t="shared" si="192"/>
        <v>9.5000000000000639E-3</v>
      </c>
      <c r="ED81" s="3">
        <v>79</v>
      </c>
      <c r="EE81" s="3">
        <v>0.747</v>
      </c>
      <c r="EF81" s="3">
        <v>0.751</v>
      </c>
      <c r="EG81" s="3">
        <v>0.75800000000000001</v>
      </c>
      <c r="EH81" s="3">
        <v>0.751</v>
      </c>
      <c r="EI81" s="3">
        <f t="shared" si="193"/>
        <v>0.749</v>
      </c>
      <c r="EJ81" s="4">
        <f t="shared" si="194"/>
        <v>5.3262316910785666E-3</v>
      </c>
      <c r="EK81" s="3">
        <f t="shared" si="195"/>
        <v>0.75449999999999995</v>
      </c>
      <c r="EL81" s="4">
        <f t="shared" si="196"/>
        <v>9.3209054593874924E-3</v>
      </c>
      <c r="EM81" s="3">
        <f t="shared" si="197"/>
        <v>5.4999999999999494E-3</v>
      </c>
      <c r="EN81" s="3">
        <v>79</v>
      </c>
      <c r="EO81" s="3">
        <v>0.76300000000000001</v>
      </c>
      <c r="EP81" s="3">
        <v>0.75800000000000001</v>
      </c>
      <c r="EQ81" s="3">
        <v>0.752</v>
      </c>
      <c r="ER81" s="3">
        <v>0.71899999999999997</v>
      </c>
      <c r="ES81" s="3">
        <f t="shared" si="198"/>
        <v>0.76049999999999995</v>
      </c>
      <c r="ET81" s="4">
        <f t="shared" si="199"/>
        <v>6.5963060686015885E-3</v>
      </c>
      <c r="EU81" s="3">
        <f t="shared" si="200"/>
        <v>0.73550000000000004</v>
      </c>
      <c r="EV81" s="4">
        <f t="shared" si="201"/>
        <v>4.5897079276773341E-2</v>
      </c>
      <c r="EW81" s="3">
        <f t="shared" si="202"/>
        <v>-2.4999999999999911E-2</v>
      </c>
      <c r="EX81" s="3">
        <v>79</v>
      </c>
      <c r="EY81" s="3">
        <v>0.74</v>
      </c>
      <c r="EZ81" s="3">
        <v>0.747</v>
      </c>
      <c r="FA81" s="3">
        <v>0.80200000000000005</v>
      </c>
      <c r="FB81" s="3">
        <v>0.77</v>
      </c>
      <c r="FC81" s="3">
        <f t="shared" si="124"/>
        <v>0.74350000000000005</v>
      </c>
      <c r="FD81" s="4">
        <f t="shared" si="125"/>
        <v>9.3708165997322714E-3</v>
      </c>
      <c r="FE81" s="3">
        <f t="shared" si="126"/>
        <v>0.78600000000000003</v>
      </c>
      <c r="FF81" s="4">
        <f t="shared" si="127"/>
        <v>4.1558441558441593E-2</v>
      </c>
      <c r="FG81" s="3">
        <f t="shared" si="203"/>
        <v>4.2499999999999982E-2</v>
      </c>
      <c r="FH81" s="3">
        <v>79</v>
      </c>
      <c r="FI81" s="3">
        <v>0.746</v>
      </c>
      <c r="FJ81" s="3">
        <v>0.747</v>
      </c>
      <c r="FK81" s="3">
        <v>0.747</v>
      </c>
      <c r="FL81" s="3">
        <v>0.76600000000000001</v>
      </c>
      <c r="FM81" s="3">
        <f t="shared" si="204"/>
        <v>0.74649999999999994</v>
      </c>
      <c r="FN81" s="4">
        <f t="shared" si="205"/>
        <v>1.3386880856760387E-3</v>
      </c>
      <c r="FO81" s="3">
        <f t="shared" si="206"/>
        <v>0.75649999999999995</v>
      </c>
      <c r="FP81" s="4">
        <f t="shared" si="207"/>
        <v>2.4804177545691926E-2</v>
      </c>
      <c r="FQ81" s="3">
        <f t="shared" si="208"/>
        <v>1.0000000000000009E-2</v>
      </c>
      <c r="FR81" s="3">
        <v>79</v>
      </c>
      <c r="FS81" s="3">
        <v>0.753</v>
      </c>
      <c r="FT81" s="3">
        <v>0.749</v>
      </c>
      <c r="FU81" s="3">
        <v>0.75600000000000001</v>
      </c>
      <c r="FV81" s="3">
        <v>0.73499999999999999</v>
      </c>
      <c r="FW81" s="3">
        <f t="shared" si="209"/>
        <v>0.751</v>
      </c>
      <c r="FX81" s="4">
        <f t="shared" si="210"/>
        <v>5.3404539385847848E-3</v>
      </c>
      <c r="FY81" s="3">
        <f t="shared" si="211"/>
        <v>0.74550000000000005</v>
      </c>
      <c r="FZ81" s="4">
        <f t="shared" si="212"/>
        <v>2.8571428571428598E-2</v>
      </c>
      <c r="GA81" s="3">
        <f t="shared" si="213"/>
        <v>-5.4999999999999494E-3</v>
      </c>
      <c r="GB81" s="3">
        <v>79</v>
      </c>
      <c r="GC81" s="3">
        <v>0.72299999999999998</v>
      </c>
      <c r="GD81" s="3">
        <v>0.73199999999999998</v>
      </c>
      <c r="GE81" s="3">
        <v>0.73499999999999999</v>
      </c>
      <c r="GF81" s="3">
        <v>0.73499999999999999</v>
      </c>
      <c r="GG81" s="3">
        <f t="shared" si="214"/>
        <v>0.72750000000000004</v>
      </c>
      <c r="GH81" s="4">
        <f t="shared" si="215"/>
        <v>1.2295081967213127E-2</v>
      </c>
      <c r="GI81" s="3">
        <f t="shared" si="216"/>
        <v>0.73499999999999999</v>
      </c>
      <c r="GJ81" s="4">
        <f t="shared" si="217"/>
        <v>0</v>
      </c>
      <c r="GK81" s="3">
        <f t="shared" si="218"/>
        <v>7.4999999999999512E-3</v>
      </c>
      <c r="GL81" s="3">
        <v>79</v>
      </c>
      <c r="GM81" s="3">
        <v>0.73799999999999999</v>
      </c>
      <c r="GN81" s="3">
        <v>0.74199999999999999</v>
      </c>
      <c r="GO81" s="3">
        <v>0.73599999999999999</v>
      </c>
      <c r="GP81" s="3">
        <v>0.73499999999999999</v>
      </c>
      <c r="GQ81" s="3">
        <f t="shared" si="219"/>
        <v>0.74</v>
      </c>
      <c r="GR81" s="4">
        <f t="shared" si="220"/>
        <v>5.3908355795148294E-3</v>
      </c>
      <c r="GS81" s="3">
        <f t="shared" si="221"/>
        <v>0.73550000000000004</v>
      </c>
      <c r="GT81" s="4">
        <f t="shared" si="222"/>
        <v>1.360544217687076E-3</v>
      </c>
      <c r="GU81" s="3">
        <f t="shared" si="223"/>
        <v>-4.4999999999999485E-3</v>
      </c>
      <c r="GV81" s="3">
        <v>79</v>
      </c>
      <c r="GW81" s="3">
        <v>0.76300000000000001</v>
      </c>
      <c r="GX81" s="3">
        <v>0.76500000000000001</v>
      </c>
      <c r="GY81" s="3">
        <v>0.76600000000000001</v>
      </c>
      <c r="GZ81" s="3">
        <v>0.745</v>
      </c>
      <c r="HA81" s="3">
        <f t="shared" si="224"/>
        <v>0.76400000000000001</v>
      </c>
      <c r="HB81" s="4">
        <f t="shared" si="225"/>
        <v>2.6143790849673227E-3</v>
      </c>
      <c r="HC81" s="3">
        <f t="shared" si="226"/>
        <v>0.75550000000000006</v>
      </c>
      <c r="HD81" s="4">
        <f t="shared" si="227"/>
        <v>2.8187919463087272E-2</v>
      </c>
      <c r="HE81" s="3">
        <f t="shared" si="228"/>
        <v>-8.499999999999952E-3</v>
      </c>
      <c r="HF81" s="3">
        <v>79</v>
      </c>
      <c r="HG81" s="3">
        <v>0.72399999999999998</v>
      </c>
      <c r="HH81" s="3">
        <v>0.73499999999999999</v>
      </c>
      <c r="HI81" s="3">
        <v>0.73099999999999998</v>
      </c>
      <c r="HJ81" s="3">
        <v>0.73699999999999999</v>
      </c>
      <c r="HK81" s="3">
        <f t="shared" si="229"/>
        <v>0.72950000000000004</v>
      </c>
      <c r="HL81" s="4">
        <f t="shared" si="230"/>
        <v>1.4965986394557837E-2</v>
      </c>
      <c r="HM81" s="3">
        <f t="shared" si="231"/>
        <v>0.73399999999999999</v>
      </c>
      <c r="HN81" s="4">
        <f t="shared" si="232"/>
        <v>8.1411126187245671E-3</v>
      </c>
      <c r="HO81" s="3">
        <f t="shared" si="233"/>
        <v>4.4999999999999485E-3</v>
      </c>
      <c r="HP81" s="3">
        <v>79</v>
      </c>
      <c r="HQ81" s="3">
        <v>0.72699999999999998</v>
      </c>
      <c r="HR81" s="3">
        <v>0.73299999999999998</v>
      </c>
      <c r="HS81" s="3">
        <v>0.73</v>
      </c>
      <c r="HT81" s="3">
        <v>0.73199999999999998</v>
      </c>
      <c r="HU81" s="3">
        <f t="shared" si="234"/>
        <v>0.73</v>
      </c>
      <c r="HV81" s="4">
        <f t="shared" si="235"/>
        <v>8.1855388813096945E-3</v>
      </c>
      <c r="HW81" s="3">
        <f t="shared" si="236"/>
        <v>0.73099999999999998</v>
      </c>
      <c r="HX81" s="4">
        <f t="shared" si="237"/>
        <v>2.7322404371584725E-3</v>
      </c>
      <c r="HY81" s="3">
        <f t="shared" si="238"/>
        <v>1.0000000000000009E-3</v>
      </c>
      <c r="HZ81" s="3">
        <v>79</v>
      </c>
      <c r="IA81" s="3">
        <v>0.74399999999999999</v>
      </c>
      <c r="IB81" s="3">
        <v>0.72499999999999998</v>
      </c>
      <c r="IC81" s="3">
        <v>0.73699999999999999</v>
      </c>
      <c r="ID81" s="3">
        <v>0.73199999999999998</v>
      </c>
      <c r="IE81" s="3">
        <f t="shared" si="239"/>
        <v>0.73449999999999993</v>
      </c>
      <c r="IF81" s="4">
        <f t="shared" si="240"/>
        <v>2.6206896551724163E-2</v>
      </c>
      <c r="IG81" s="3">
        <f t="shared" si="241"/>
        <v>0.73449999999999993</v>
      </c>
      <c r="IH81" s="4">
        <f t="shared" si="242"/>
        <v>6.8306010928961807E-3</v>
      </c>
      <c r="II81" s="3">
        <f t="shared" si="243"/>
        <v>0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0.71699999999999997</v>
      </c>
      <c r="F82" s="3">
        <v>0.73599999999999999</v>
      </c>
      <c r="G82" s="3">
        <v>0.747</v>
      </c>
      <c r="H82" s="3">
        <v>0.73799999999999999</v>
      </c>
      <c r="I82" s="3">
        <f t="shared" si="128"/>
        <v>0.72649999999999992</v>
      </c>
      <c r="J82" s="4">
        <f t="shared" si="129"/>
        <v>2.5815217391304372E-2</v>
      </c>
      <c r="K82" s="3">
        <f t="shared" si="130"/>
        <v>0.74249999999999994</v>
      </c>
      <c r="L82" s="4">
        <f t="shared" si="131"/>
        <v>1.2195121951219523E-2</v>
      </c>
      <c r="M82" s="3">
        <f t="shared" si="132"/>
        <v>1.6000000000000014E-2</v>
      </c>
      <c r="N82" s="3">
        <v>80</v>
      </c>
      <c r="O82" s="3">
        <v>0.72399999999999998</v>
      </c>
      <c r="P82" s="3">
        <v>0.72199999999999998</v>
      </c>
      <c r="Q82" s="3">
        <v>0.71199999999999997</v>
      </c>
      <c r="R82" s="3">
        <v>0.71099999999999997</v>
      </c>
      <c r="S82" s="3">
        <f t="shared" si="133"/>
        <v>0.72299999999999998</v>
      </c>
      <c r="T82" s="4">
        <f t="shared" si="134"/>
        <v>2.7700831024930774E-3</v>
      </c>
      <c r="U82" s="3">
        <f t="shared" si="135"/>
        <v>0.71150000000000002</v>
      </c>
      <c r="V82" s="4">
        <f t="shared" si="136"/>
        <v>1.406469760900142E-3</v>
      </c>
      <c r="W82" s="3">
        <f t="shared" si="137"/>
        <v>-1.1499999999999955E-2</v>
      </c>
      <c r="X82" s="3">
        <v>80</v>
      </c>
      <c r="Y82" s="3">
        <v>0.71899999999999997</v>
      </c>
      <c r="Z82" s="3">
        <v>0.72799999999999998</v>
      </c>
      <c r="AA82" s="3">
        <v>0.72499999999999998</v>
      </c>
      <c r="AB82" s="3">
        <v>0.72099999999999997</v>
      </c>
      <c r="AC82" s="3">
        <f t="shared" si="138"/>
        <v>0.72350000000000003</v>
      </c>
      <c r="AD82" s="4">
        <f t="shared" si="139"/>
        <v>1.2362637362637374E-2</v>
      </c>
      <c r="AE82" s="3">
        <f t="shared" si="140"/>
        <v>0.72299999999999998</v>
      </c>
      <c r="AF82" s="4">
        <f t="shared" si="141"/>
        <v>5.5478502080443881E-3</v>
      </c>
      <c r="AG82" s="3">
        <f t="shared" si="142"/>
        <v>-5.0000000000005596E-4</v>
      </c>
      <c r="AH82" s="3">
        <v>80</v>
      </c>
      <c r="AI82" s="3">
        <v>0.74199999999999999</v>
      </c>
      <c r="AJ82" s="3">
        <v>0.753</v>
      </c>
      <c r="AK82" s="3">
        <v>0.76</v>
      </c>
      <c r="AL82" s="3">
        <v>0.75700000000000001</v>
      </c>
      <c r="AM82" s="3">
        <f t="shared" si="143"/>
        <v>0.74750000000000005</v>
      </c>
      <c r="AN82" s="4">
        <f t="shared" si="144"/>
        <v>1.4608233731739721E-2</v>
      </c>
      <c r="AO82" s="3">
        <f t="shared" si="145"/>
        <v>0.75849999999999995</v>
      </c>
      <c r="AP82" s="4">
        <f t="shared" si="146"/>
        <v>3.9630118890356704E-3</v>
      </c>
      <c r="AQ82" s="3">
        <f t="shared" si="147"/>
        <v>1.0999999999999899E-2</v>
      </c>
      <c r="AR82" s="3">
        <v>80</v>
      </c>
      <c r="AS82" s="3">
        <v>0.74299999999999999</v>
      </c>
      <c r="AT82" s="3">
        <v>0.74199999999999999</v>
      </c>
      <c r="AU82" s="3">
        <v>0.74399999999999999</v>
      </c>
      <c r="AV82" s="3">
        <v>0.78900000000000003</v>
      </c>
      <c r="AW82" s="3">
        <f t="shared" si="148"/>
        <v>0.74249999999999994</v>
      </c>
      <c r="AX82" s="4">
        <f t="shared" si="149"/>
        <v>1.3477088948787074E-3</v>
      </c>
      <c r="AY82" s="3">
        <f t="shared" si="150"/>
        <v>0.76649999999999996</v>
      </c>
      <c r="AZ82" s="4">
        <f t="shared" si="151"/>
        <v>5.7034220532319442E-2</v>
      </c>
      <c r="BA82" s="3">
        <f t="shared" si="152"/>
        <v>2.4000000000000021E-2</v>
      </c>
      <c r="BB82" s="3">
        <v>80</v>
      </c>
      <c r="BC82" s="3">
        <v>0.76900000000000002</v>
      </c>
      <c r="BD82" s="3">
        <v>0.73399999999999999</v>
      </c>
      <c r="BE82" s="3">
        <v>0.73499999999999999</v>
      </c>
      <c r="BF82" s="3">
        <v>0.72299999999999998</v>
      </c>
      <c r="BG82" s="3">
        <f t="shared" si="153"/>
        <v>0.75150000000000006</v>
      </c>
      <c r="BH82" s="4">
        <f t="shared" si="154"/>
        <v>4.7683923705722116E-2</v>
      </c>
      <c r="BI82" s="3">
        <f t="shared" si="155"/>
        <v>0.72899999999999998</v>
      </c>
      <c r="BJ82" s="4">
        <f t="shared" si="156"/>
        <v>1.6597510373443997E-2</v>
      </c>
      <c r="BK82" s="3">
        <f t="shared" si="157"/>
        <v>-2.2500000000000075E-2</v>
      </c>
      <c r="BL82" s="3">
        <v>80</v>
      </c>
      <c r="BM82" s="3">
        <v>0.72599999999999998</v>
      </c>
      <c r="BN82" s="3">
        <v>0.73899999999999999</v>
      </c>
      <c r="BO82" s="3">
        <v>0.74399999999999999</v>
      </c>
      <c r="BP82" s="3">
        <v>0.747</v>
      </c>
      <c r="BQ82" s="3">
        <f t="shared" si="158"/>
        <v>0.73249999999999993</v>
      </c>
      <c r="BR82" s="4">
        <f t="shared" si="159"/>
        <v>1.7591339648173224E-2</v>
      </c>
      <c r="BS82" s="3">
        <f t="shared" si="160"/>
        <v>0.74550000000000005</v>
      </c>
      <c r="BT82" s="4">
        <f t="shared" si="161"/>
        <v>4.0160642570281164E-3</v>
      </c>
      <c r="BU82" s="3">
        <f t="shared" si="162"/>
        <v>1.3000000000000123E-2</v>
      </c>
      <c r="BV82" s="3">
        <v>80</v>
      </c>
      <c r="BW82" s="3">
        <v>0.73499999999999999</v>
      </c>
      <c r="BX82" s="3">
        <v>0.755</v>
      </c>
      <c r="BY82" s="3">
        <v>0.75700000000000001</v>
      </c>
      <c r="BZ82" s="3">
        <v>0.748</v>
      </c>
      <c r="CA82" s="3">
        <f t="shared" si="163"/>
        <v>0.745</v>
      </c>
      <c r="CB82" s="4">
        <f t="shared" si="164"/>
        <v>2.6490066225165587E-2</v>
      </c>
      <c r="CC82" s="3">
        <f t="shared" si="165"/>
        <v>0.75249999999999995</v>
      </c>
      <c r="CD82" s="4">
        <f t="shared" si="166"/>
        <v>1.2032085561497336E-2</v>
      </c>
      <c r="CE82" s="3">
        <f t="shared" si="167"/>
        <v>7.4999999999999512E-3</v>
      </c>
      <c r="CF82" s="3">
        <v>80</v>
      </c>
      <c r="CG82" s="3">
        <v>0.753</v>
      </c>
      <c r="CH82" s="3">
        <v>0.73699999999999999</v>
      </c>
      <c r="CI82" s="3">
        <v>0.752</v>
      </c>
      <c r="CJ82" s="3">
        <v>0.73899999999999999</v>
      </c>
      <c r="CK82" s="3">
        <f t="shared" si="168"/>
        <v>0.745</v>
      </c>
      <c r="CL82" s="4">
        <f t="shared" si="169"/>
        <v>2.1709633649932177E-2</v>
      </c>
      <c r="CM82" s="3">
        <f t="shared" si="170"/>
        <v>0.74550000000000005</v>
      </c>
      <c r="CN82" s="4">
        <f t="shared" si="171"/>
        <v>1.7591339648173224E-2</v>
      </c>
      <c r="CO82" s="3">
        <f t="shared" si="172"/>
        <v>5.0000000000005596E-4</v>
      </c>
      <c r="CP82" s="3">
        <v>80</v>
      </c>
      <c r="CQ82" s="3">
        <v>0.73699999999999999</v>
      </c>
      <c r="CR82" s="3">
        <v>0.74</v>
      </c>
      <c r="CS82" s="3">
        <v>0.75700000000000001</v>
      </c>
      <c r="CT82" s="3">
        <v>0.77200000000000002</v>
      </c>
      <c r="CU82" s="3">
        <f t="shared" si="173"/>
        <v>0.73849999999999993</v>
      </c>
      <c r="CV82" s="4">
        <f t="shared" si="174"/>
        <v>4.0540540540540577E-3</v>
      </c>
      <c r="CW82" s="3">
        <f t="shared" si="175"/>
        <v>0.76449999999999996</v>
      </c>
      <c r="CX82" s="4">
        <f t="shared" si="176"/>
        <v>1.943005181347152E-2</v>
      </c>
      <c r="CY82" s="3">
        <f t="shared" si="177"/>
        <v>2.6000000000000023E-2</v>
      </c>
      <c r="CZ82" s="3">
        <v>80</v>
      </c>
      <c r="DA82" s="3">
        <v>0.73899999999999999</v>
      </c>
      <c r="DB82" s="3">
        <v>0.746</v>
      </c>
      <c r="DC82" s="3">
        <v>0.745</v>
      </c>
      <c r="DD82" s="3">
        <v>0.74299999999999999</v>
      </c>
      <c r="DE82" s="3">
        <f t="shared" si="178"/>
        <v>0.74249999999999994</v>
      </c>
      <c r="DF82" s="4">
        <f t="shared" si="179"/>
        <v>9.3833780160857989E-3</v>
      </c>
      <c r="DG82" s="3">
        <f t="shared" si="180"/>
        <v>0.74399999999999999</v>
      </c>
      <c r="DH82" s="4">
        <f t="shared" si="181"/>
        <v>2.6917900403768532E-3</v>
      </c>
      <c r="DI82" s="3">
        <f t="shared" si="182"/>
        <v>1.5000000000000568E-3</v>
      </c>
      <c r="DJ82" s="3">
        <v>80</v>
      </c>
      <c r="DK82" s="3">
        <v>0.76300000000000001</v>
      </c>
      <c r="DL82" s="3">
        <v>0.75900000000000001</v>
      </c>
      <c r="DM82" s="3">
        <v>0.76100000000000001</v>
      </c>
      <c r="DN82" s="3">
        <v>0.77800000000000002</v>
      </c>
      <c r="DO82" s="3">
        <f t="shared" si="183"/>
        <v>0.76100000000000001</v>
      </c>
      <c r="DP82" s="4">
        <f t="shared" si="184"/>
        <v>5.2700922266139703E-3</v>
      </c>
      <c r="DQ82" s="3">
        <f t="shared" si="185"/>
        <v>0.76950000000000007</v>
      </c>
      <c r="DR82" s="4">
        <f t="shared" si="186"/>
        <v>2.1850899742930609E-2</v>
      </c>
      <c r="DS82" s="3">
        <f t="shared" si="187"/>
        <v>8.5000000000000631E-3</v>
      </c>
      <c r="DT82" s="3">
        <v>80</v>
      </c>
      <c r="DU82" s="3">
        <v>0.73099999999999998</v>
      </c>
      <c r="DV82" s="3">
        <v>0.747</v>
      </c>
      <c r="DW82" s="3">
        <v>0.78300000000000003</v>
      </c>
      <c r="DX82" s="3">
        <v>0.71399999999999997</v>
      </c>
      <c r="DY82" s="3">
        <f t="shared" si="188"/>
        <v>0.73899999999999999</v>
      </c>
      <c r="DZ82" s="4">
        <f t="shared" si="189"/>
        <v>2.141900937081662E-2</v>
      </c>
      <c r="EA82" s="3">
        <f t="shared" si="190"/>
        <v>0.74849999999999994</v>
      </c>
      <c r="EB82" s="4">
        <f t="shared" si="191"/>
        <v>9.6638655462184961E-2</v>
      </c>
      <c r="EC82" s="3">
        <f t="shared" si="192"/>
        <v>9.4999999999999529E-3</v>
      </c>
      <c r="ED82" s="3">
        <v>80</v>
      </c>
      <c r="EE82" s="3">
        <v>0.746</v>
      </c>
      <c r="EF82" s="3">
        <v>0.75</v>
      </c>
      <c r="EG82" s="3">
        <v>0.75800000000000001</v>
      </c>
      <c r="EH82" s="3">
        <v>0.751</v>
      </c>
      <c r="EI82" s="3">
        <f t="shared" si="193"/>
        <v>0.748</v>
      </c>
      <c r="EJ82" s="4">
        <f t="shared" si="194"/>
        <v>5.3333333333333384E-3</v>
      </c>
      <c r="EK82" s="3">
        <f t="shared" si="195"/>
        <v>0.75449999999999995</v>
      </c>
      <c r="EL82" s="4">
        <f t="shared" si="196"/>
        <v>9.3209054593874924E-3</v>
      </c>
      <c r="EM82" s="3">
        <f t="shared" si="197"/>
        <v>6.4999999999999503E-3</v>
      </c>
      <c r="EN82" s="3">
        <v>80</v>
      </c>
      <c r="EO82" s="3">
        <v>0.76300000000000001</v>
      </c>
      <c r="EP82" s="3">
        <v>0.75700000000000001</v>
      </c>
      <c r="EQ82" s="3">
        <v>0.751</v>
      </c>
      <c r="ER82" s="3">
        <v>0.71899999999999997</v>
      </c>
      <c r="ES82" s="3">
        <f t="shared" si="198"/>
        <v>0.76</v>
      </c>
      <c r="ET82" s="4">
        <f t="shared" si="199"/>
        <v>7.9260237780713408E-3</v>
      </c>
      <c r="EU82" s="3">
        <f t="shared" si="200"/>
        <v>0.73499999999999999</v>
      </c>
      <c r="EV82" s="4">
        <f t="shared" si="201"/>
        <v>4.450625869262869E-2</v>
      </c>
      <c r="EW82" s="3">
        <f t="shared" si="202"/>
        <v>-2.5000000000000022E-2</v>
      </c>
      <c r="EX82" s="3">
        <v>80</v>
      </c>
      <c r="EY82" s="3">
        <v>0.73899999999999999</v>
      </c>
      <c r="EZ82" s="3">
        <v>0.747</v>
      </c>
      <c r="FA82" s="3">
        <v>0.80100000000000005</v>
      </c>
      <c r="FB82" s="3">
        <v>0.76900000000000002</v>
      </c>
      <c r="FC82" s="3">
        <f t="shared" si="124"/>
        <v>0.74299999999999999</v>
      </c>
      <c r="FD82" s="4">
        <f t="shared" si="125"/>
        <v>1.070950468540831E-2</v>
      </c>
      <c r="FE82" s="3">
        <f t="shared" si="126"/>
        <v>0.78500000000000003</v>
      </c>
      <c r="FF82" s="4">
        <f t="shared" si="127"/>
        <v>4.1612483745123573E-2</v>
      </c>
      <c r="FG82" s="3">
        <f t="shared" si="203"/>
        <v>4.2000000000000037E-2</v>
      </c>
      <c r="FH82" s="3">
        <v>80</v>
      </c>
      <c r="FI82" s="3">
        <v>0.745</v>
      </c>
      <c r="FJ82" s="3">
        <v>0.746</v>
      </c>
      <c r="FK82" s="3">
        <v>0.747</v>
      </c>
      <c r="FL82" s="3">
        <v>0.76500000000000001</v>
      </c>
      <c r="FM82" s="3">
        <f t="shared" si="204"/>
        <v>0.74550000000000005</v>
      </c>
      <c r="FN82" s="4">
        <f t="shared" si="205"/>
        <v>1.3404825737265427E-3</v>
      </c>
      <c r="FO82" s="3">
        <f t="shared" si="206"/>
        <v>0.75600000000000001</v>
      </c>
      <c r="FP82" s="4">
        <f t="shared" si="207"/>
        <v>2.3529411764705903E-2</v>
      </c>
      <c r="FQ82" s="3">
        <f t="shared" si="208"/>
        <v>1.0499999999999954E-2</v>
      </c>
      <c r="FR82" s="3">
        <v>80</v>
      </c>
      <c r="FS82" s="3">
        <v>0.752</v>
      </c>
      <c r="FT82" s="3">
        <v>0.749</v>
      </c>
      <c r="FU82" s="3">
        <v>0.755</v>
      </c>
      <c r="FV82" s="3">
        <v>0.73399999999999999</v>
      </c>
      <c r="FW82" s="3">
        <f t="shared" si="209"/>
        <v>0.75049999999999994</v>
      </c>
      <c r="FX82" s="4">
        <f t="shared" si="210"/>
        <v>4.0053404539385886E-3</v>
      </c>
      <c r="FY82" s="3">
        <f t="shared" si="211"/>
        <v>0.74449999999999994</v>
      </c>
      <c r="FZ82" s="4">
        <f t="shared" si="212"/>
        <v>2.8610354223433269E-2</v>
      </c>
      <c r="GA82" s="3">
        <f t="shared" si="213"/>
        <v>-6.0000000000000053E-3</v>
      </c>
      <c r="GB82" s="3">
        <v>80</v>
      </c>
      <c r="GC82" s="3">
        <v>0.72199999999999998</v>
      </c>
      <c r="GD82" s="3">
        <v>0.73099999999999998</v>
      </c>
      <c r="GE82" s="3">
        <v>0.73399999999999999</v>
      </c>
      <c r="GF82" s="3">
        <v>0.73499999999999999</v>
      </c>
      <c r="GG82" s="3">
        <f t="shared" si="214"/>
        <v>0.72649999999999992</v>
      </c>
      <c r="GH82" s="4">
        <f t="shared" si="215"/>
        <v>1.2311901504787974E-2</v>
      </c>
      <c r="GI82" s="3">
        <f t="shared" si="216"/>
        <v>0.73449999999999993</v>
      </c>
      <c r="GJ82" s="4">
        <f t="shared" si="217"/>
        <v>1.360544217687076E-3</v>
      </c>
      <c r="GK82" s="3">
        <f t="shared" si="218"/>
        <v>8.0000000000000071E-3</v>
      </c>
      <c r="GL82" s="3">
        <v>80</v>
      </c>
      <c r="GM82" s="3">
        <v>0.73699999999999999</v>
      </c>
      <c r="GN82" s="3">
        <v>0.74099999999999999</v>
      </c>
      <c r="GO82" s="3">
        <v>0.73499999999999999</v>
      </c>
      <c r="GP82" s="3">
        <v>0.73399999999999999</v>
      </c>
      <c r="GQ82" s="3">
        <f t="shared" si="219"/>
        <v>0.73899999999999999</v>
      </c>
      <c r="GR82" s="4">
        <f t="shared" si="220"/>
        <v>5.398110661268561E-3</v>
      </c>
      <c r="GS82" s="3">
        <f t="shared" si="221"/>
        <v>0.73449999999999993</v>
      </c>
      <c r="GT82" s="4">
        <f t="shared" si="222"/>
        <v>1.362397820163489E-3</v>
      </c>
      <c r="GU82" s="3">
        <f t="shared" si="223"/>
        <v>-4.5000000000000595E-3</v>
      </c>
      <c r="GV82" s="3">
        <v>80</v>
      </c>
      <c r="GW82" s="3">
        <v>0.76300000000000001</v>
      </c>
      <c r="GX82" s="3">
        <v>0.76500000000000001</v>
      </c>
      <c r="GY82" s="3">
        <v>0.76600000000000001</v>
      </c>
      <c r="GZ82" s="3">
        <v>0.74399999999999999</v>
      </c>
      <c r="HA82" s="3">
        <f t="shared" si="224"/>
        <v>0.76400000000000001</v>
      </c>
      <c r="HB82" s="4">
        <f t="shared" si="225"/>
        <v>2.6143790849673227E-3</v>
      </c>
      <c r="HC82" s="3">
        <f t="shared" si="226"/>
        <v>0.755</v>
      </c>
      <c r="HD82" s="4">
        <f t="shared" si="227"/>
        <v>2.9569892473118305E-2</v>
      </c>
      <c r="HE82" s="3">
        <f t="shared" si="228"/>
        <v>-9.000000000000008E-3</v>
      </c>
      <c r="HF82" s="3">
        <v>80</v>
      </c>
      <c r="HG82" s="3">
        <v>0.72299999999999998</v>
      </c>
      <c r="HH82" s="3">
        <v>0.73399999999999999</v>
      </c>
      <c r="HI82" s="3">
        <v>0.73</v>
      </c>
      <c r="HJ82" s="3">
        <v>0.73599999999999999</v>
      </c>
      <c r="HK82" s="3">
        <f t="shared" si="229"/>
        <v>0.72849999999999993</v>
      </c>
      <c r="HL82" s="4">
        <f t="shared" si="230"/>
        <v>1.4986376021798378E-2</v>
      </c>
      <c r="HM82" s="3">
        <f t="shared" si="231"/>
        <v>0.73299999999999998</v>
      </c>
      <c r="HN82" s="4">
        <f t="shared" si="232"/>
        <v>8.152173913043485E-3</v>
      </c>
      <c r="HO82" s="3">
        <f t="shared" si="233"/>
        <v>4.5000000000000595E-3</v>
      </c>
      <c r="HP82" s="3">
        <v>80</v>
      </c>
      <c r="HQ82" s="3">
        <v>0.72599999999999998</v>
      </c>
      <c r="HR82" s="3">
        <v>0.73299999999999998</v>
      </c>
      <c r="HS82" s="3">
        <v>0.72899999999999998</v>
      </c>
      <c r="HT82" s="3">
        <v>0.73099999999999998</v>
      </c>
      <c r="HU82" s="3">
        <f t="shared" si="234"/>
        <v>0.72950000000000004</v>
      </c>
      <c r="HV82" s="4">
        <f t="shared" si="235"/>
        <v>9.5497953615279758E-3</v>
      </c>
      <c r="HW82" s="3">
        <f t="shared" si="236"/>
        <v>0.73</v>
      </c>
      <c r="HX82" s="4">
        <f t="shared" si="237"/>
        <v>2.7359781121751052E-3</v>
      </c>
      <c r="HY82" s="3">
        <f t="shared" si="238"/>
        <v>4.9999999999994493E-4</v>
      </c>
      <c r="HZ82" s="3">
        <v>80</v>
      </c>
      <c r="IA82" s="3">
        <v>0.74299999999999999</v>
      </c>
      <c r="IB82" s="3">
        <v>0.72499999999999998</v>
      </c>
      <c r="IC82" s="3">
        <v>0.73699999999999999</v>
      </c>
      <c r="ID82" s="3">
        <v>0.73199999999999998</v>
      </c>
      <c r="IE82" s="3">
        <f t="shared" si="239"/>
        <v>0.73399999999999999</v>
      </c>
      <c r="IF82" s="4">
        <f t="shared" si="240"/>
        <v>2.4827586206896575E-2</v>
      </c>
      <c r="IG82" s="3">
        <f t="shared" si="241"/>
        <v>0.73449999999999993</v>
      </c>
      <c r="IH82" s="4">
        <f t="shared" si="242"/>
        <v>6.8306010928961807E-3</v>
      </c>
      <c r="II82" s="3">
        <f t="shared" si="243"/>
        <v>4.9999999999994493E-4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0.71699999999999997</v>
      </c>
      <c r="F83" s="3">
        <v>0.73499999999999999</v>
      </c>
      <c r="G83" s="3">
        <v>0.746</v>
      </c>
      <c r="H83" s="3">
        <v>0.73699999999999999</v>
      </c>
      <c r="I83" s="3">
        <f t="shared" si="128"/>
        <v>0.72599999999999998</v>
      </c>
      <c r="J83" s="4">
        <f t="shared" si="129"/>
        <v>2.448979591836737E-2</v>
      </c>
      <c r="K83" s="3">
        <f t="shared" si="130"/>
        <v>0.74150000000000005</v>
      </c>
      <c r="L83" s="4">
        <f t="shared" si="131"/>
        <v>1.2211668928086849E-2</v>
      </c>
      <c r="M83" s="3">
        <f t="shared" si="132"/>
        <v>1.5500000000000069E-2</v>
      </c>
      <c r="N83" s="3">
        <v>81</v>
      </c>
      <c r="O83" s="3">
        <v>0.72399999999999998</v>
      </c>
      <c r="P83" s="3">
        <v>0.72099999999999997</v>
      </c>
      <c r="Q83" s="3">
        <v>0.71199999999999997</v>
      </c>
      <c r="R83" s="3">
        <v>0.71099999999999997</v>
      </c>
      <c r="S83" s="3">
        <f t="shared" si="133"/>
        <v>0.72249999999999992</v>
      </c>
      <c r="T83" s="4">
        <f t="shared" si="134"/>
        <v>4.1608876560332913E-3</v>
      </c>
      <c r="U83" s="3">
        <f t="shared" si="135"/>
        <v>0.71150000000000002</v>
      </c>
      <c r="V83" s="4">
        <f t="shared" si="136"/>
        <v>1.406469760900142E-3</v>
      </c>
      <c r="W83" s="3">
        <f t="shared" si="137"/>
        <v>-1.0999999999999899E-2</v>
      </c>
      <c r="X83" s="3">
        <v>81</v>
      </c>
      <c r="Y83" s="3">
        <v>0.71899999999999997</v>
      </c>
      <c r="Z83" s="3">
        <v>0.72699999999999998</v>
      </c>
      <c r="AA83" s="3">
        <v>0.72399999999999998</v>
      </c>
      <c r="AB83" s="3">
        <v>0.72</v>
      </c>
      <c r="AC83" s="3">
        <f t="shared" si="138"/>
        <v>0.72299999999999998</v>
      </c>
      <c r="AD83" s="4">
        <f t="shared" si="139"/>
        <v>1.1004126547455306E-2</v>
      </c>
      <c r="AE83" s="3">
        <f t="shared" si="140"/>
        <v>0.72199999999999998</v>
      </c>
      <c r="AF83" s="4">
        <f t="shared" si="141"/>
        <v>5.555555555555561E-3</v>
      </c>
      <c r="AG83" s="3">
        <f t="shared" si="142"/>
        <v>-1.0000000000000009E-3</v>
      </c>
      <c r="AH83" s="3">
        <v>81</v>
      </c>
      <c r="AI83" s="3">
        <v>0.74099999999999999</v>
      </c>
      <c r="AJ83" s="3">
        <v>0.752</v>
      </c>
      <c r="AK83" s="3">
        <v>0.76</v>
      </c>
      <c r="AL83" s="3">
        <v>0.75600000000000001</v>
      </c>
      <c r="AM83" s="3">
        <f t="shared" si="143"/>
        <v>0.74649999999999994</v>
      </c>
      <c r="AN83" s="4">
        <f t="shared" si="144"/>
        <v>1.4627659574468098E-2</v>
      </c>
      <c r="AO83" s="3">
        <f t="shared" si="145"/>
        <v>0.75800000000000001</v>
      </c>
      <c r="AP83" s="4">
        <f t="shared" si="146"/>
        <v>5.2910052910052959E-3</v>
      </c>
      <c r="AQ83" s="3">
        <f t="shared" si="147"/>
        <v>1.1500000000000066E-2</v>
      </c>
      <c r="AR83" s="3">
        <v>81</v>
      </c>
      <c r="AS83" s="3">
        <v>0.74299999999999999</v>
      </c>
      <c r="AT83" s="3">
        <v>0.74199999999999999</v>
      </c>
      <c r="AU83" s="3">
        <v>0.74399999999999999</v>
      </c>
      <c r="AV83" s="3">
        <v>0.78800000000000003</v>
      </c>
      <c r="AW83" s="3">
        <f t="shared" si="148"/>
        <v>0.74249999999999994</v>
      </c>
      <c r="AX83" s="4">
        <f t="shared" si="149"/>
        <v>1.3477088948787074E-3</v>
      </c>
      <c r="AY83" s="3">
        <f t="shared" si="150"/>
        <v>0.76600000000000001</v>
      </c>
      <c r="AZ83" s="4">
        <f t="shared" si="151"/>
        <v>5.5837563451776699E-2</v>
      </c>
      <c r="BA83" s="3">
        <f t="shared" si="152"/>
        <v>2.3500000000000076E-2</v>
      </c>
      <c r="BB83" s="3">
        <v>81</v>
      </c>
      <c r="BC83" s="3">
        <v>0.76800000000000002</v>
      </c>
      <c r="BD83" s="3">
        <v>0.73299999999999998</v>
      </c>
      <c r="BE83" s="3">
        <v>0.73499999999999999</v>
      </c>
      <c r="BF83" s="3">
        <v>0.72199999999999998</v>
      </c>
      <c r="BG83" s="3">
        <f t="shared" si="153"/>
        <v>0.75049999999999994</v>
      </c>
      <c r="BH83" s="4">
        <f t="shared" si="154"/>
        <v>4.7748976807639877E-2</v>
      </c>
      <c r="BI83" s="3">
        <f t="shared" si="155"/>
        <v>0.72849999999999993</v>
      </c>
      <c r="BJ83" s="4">
        <f t="shared" si="156"/>
        <v>1.8005540166205002E-2</v>
      </c>
      <c r="BK83" s="3">
        <f t="shared" si="157"/>
        <v>-2.200000000000002E-2</v>
      </c>
      <c r="BL83" s="3">
        <v>81</v>
      </c>
      <c r="BM83" s="3">
        <v>0.72499999999999998</v>
      </c>
      <c r="BN83" s="3">
        <v>0.73799999999999999</v>
      </c>
      <c r="BO83" s="3">
        <v>0.74299999999999999</v>
      </c>
      <c r="BP83" s="3">
        <v>0.746</v>
      </c>
      <c r="BQ83" s="3">
        <f t="shared" si="158"/>
        <v>0.73150000000000004</v>
      </c>
      <c r="BR83" s="4">
        <f t="shared" si="159"/>
        <v>1.7615176151761534E-2</v>
      </c>
      <c r="BS83" s="3">
        <f t="shared" si="160"/>
        <v>0.74449999999999994</v>
      </c>
      <c r="BT83" s="4">
        <f t="shared" si="161"/>
        <v>4.0214477211796282E-3</v>
      </c>
      <c r="BU83" s="3">
        <f t="shared" si="162"/>
        <v>1.2999999999999901E-2</v>
      </c>
      <c r="BV83" s="3">
        <v>81</v>
      </c>
      <c r="BW83" s="3">
        <v>0.73399999999999999</v>
      </c>
      <c r="BX83" s="3">
        <v>0.755</v>
      </c>
      <c r="BY83" s="3">
        <v>0.75600000000000001</v>
      </c>
      <c r="BZ83" s="3">
        <v>0.747</v>
      </c>
      <c r="CA83" s="3">
        <f t="shared" si="163"/>
        <v>0.74449999999999994</v>
      </c>
      <c r="CB83" s="4">
        <f t="shared" si="164"/>
        <v>2.7814569536423864E-2</v>
      </c>
      <c r="CC83" s="3">
        <f t="shared" si="165"/>
        <v>0.75150000000000006</v>
      </c>
      <c r="CD83" s="4">
        <f t="shared" si="166"/>
        <v>1.2048192771084348E-2</v>
      </c>
      <c r="CE83" s="3">
        <f t="shared" si="167"/>
        <v>7.0000000000001172E-3</v>
      </c>
      <c r="CF83" s="3">
        <v>81</v>
      </c>
      <c r="CG83" s="3">
        <v>0.752</v>
      </c>
      <c r="CH83" s="3">
        <v>0.73599999999999999</v>
      </c>
      <c r="CI83" s="3">
        <v>0.751</v>
      </c>
      <c r="CJ83" s="3">
        <v>0.73799999999999999</v>
      </c>
      <c r="CK83" s="3">
        <f t="shared" si="168"/>
        <v>0.74399999999999999</v>
      </c>
      <c r="CL83" s="4">
        <f t="shared" si="169"/>
        <v>2.1739130434782629E-2</v>
      </c>
      <c r="CM83" s="3">
        <f t="shared" si="170"/>
        <v>0.74449999999999994</v>
      </c>
      <c r="CN83" s="4">
        <f t="shared" si="171"/>
        <v>1.7615176151761534E-2</v>
      </c>
      <c r="CO83" s="3">
        <f t="shared" si="172"/>
        <v>4.9999999999994493E-4</v>
      </c>
      <c r="CP83" s="3">
        <v>81</v>
      </c>
      <c r="CQ83" s="3">
        <v>0.73699999999999999</v>
      </c>
      <c r="CR83" s="3">
        <v>0.73899999999999999</v>
      </c>
      <c r="CS83" s="3">
        <v>0.75600000000000001</v>
      </c>
      <c r="CT83" s="3">
        <v>0.77100000000000002</v>
      </c>
      <c r="CU83" s="3">
        <f t="shared" si="173"/>
        <v>0.73799999999999999</v>
      </c>
      <c r="CV83" s="4">
        <f t="shared" si="174"/>
        <v>2.7063599458728035E-3</v>
      </c>
      <c r="CW83" s="3">
        <f t="shared" si="175"/>
        <v>0.76350000000000007</v>
      </c>
      <c r="CX83" s="4">
        <f t="shared" si="176"/>
        <v>1.9455252918287955E-2</v>
      </c>
      <c r="CY83" s="3">
        <f t="shared" si="177"/>
        <v>2.5500000000000078E-2</v>
      </c>
      <c r="CZ83" s="3">
        <v>81</v>
      </c>
      <c r="DA83" s="3">
        <v>0.73799999999999999</v>
      </c>
      <c r="DB83" s="3">
        <v>0.745</v>
      </c>
      <c r="DC83" s="3">
        <v>0.74399999999999999</v>
      </c>
      <c r="DD83" s="3">
        <v>0.74199999999999999</v>
      </c>
      <c r="DE83" s="3">
        <f t="shared" si="178"/>
        <v>0.74150000000000005</v>
      </c>
      <c r="DF83" s="4">
        <f t="shared" si="179"/>
        <v>9.3959731543624241E-3</v>
      </c>
      <c r="DG83" s="3">
        <f t="shared" si="180"/>
        <v>0.74299999999999999</v>
      </c>
      <c r="DH83" s="4">
        <f t="shared" si="181"/>
        <v>2.6954177897574147E-3</v>
      </c>
      <c r="DI83" s="3">
        <f t="shared" si="182"/>
        <v>1.4999999999999458E-3</v>
      </c>
      <c r="DJ83" s="3">
        <v>81</v>
      </c>
      <c r="DK83" s="3">
        <v>0.76200000000000001</v>
      </c>
      <c r="DL83" s="3">
        <v>0.75800000000000001</v>
      </c>
      <c r="DM83" s="3">
        <v>0.76100000000000001</v>
      </c>
      <c r="DN83" s="3">
        <v>0.77700000000000002</v>
      </c>
      <c r="DO83" s="3">
        <f t="shared" si="183"/>
        <v>0.76</v>
      </c>
      <c r="DP83" s="4">
        <f t="shared" si="184"/>
        <v>5.2770448548812715E-3</v>
      </c>
      <c r="DQ83" s="3">
        <f t="shared" si="185"/>
        <v>0.76900000000000002</v>
      </c>
      <c r="DR83" s="4">
        <f t="shared" si="186"/>
        <v>2.0592020592020609E-2</v>
      </c>
      <c r="DS83" s="3">
        <f t="shared" si="187"/>
        <v>9.000000000000008E-3</v>
      </c>
      <c r="DT83" s="3">
        <v>81</v>
      </c>
      <c r="DU83" s="3">
        <v>0.73</v>
      </c>
      <c r="DV83" s="3">
        <v>0.747</v>
      </c>
      <c r="DW83" s="3">
        <v>0.78200000000000003</v>
      </c>
      <c r="DX83" s="3">
        <v>0.71299999999999997</v>
      </c>
      <c r="DY83" s="3">
        <f t="shared" si="188"/>
        <v>0.73849999999999993</v>
      </c>
      <c r="DZ83" s="4">
        <f t="shared" si="189"/>
        <v>2.2757697456492657E-2</v>
      </c>
      <c r="EA83" s="3">
        <f t="shared" si="190"/>
        <v>0.74750000000000005</v>
      </c>
      <c r="EB83" s="4">
        <f t="shared" si="191"/>
        <v>9.6774193548387191E-2</v>
      </c>
      <c r="EC83" s="3">
        <f t="shared" si="192"/>
        <v>9.000000000000119E-3</v>
      </c>
      <c r="ED83" s="3">
        <v>81</v>
      </c>
      <c r="EE83" s="3">
        <v>0.746</v>
      </c>
      <c r="EF83" s="3">
        <v>0.75</v>
      </c>
      <c r="EG83" s="3">
        <v>0.75700000000000001</v>
      </c>
      <c r="EH83" s="3">
        <v>0.75</v>
      </c>
      <c r="EI83" s="3">
        <f t="shared" si="193"/>
        <v>0.748</v>
      </c>
      <c r="EJ83" s="4">
        <f t="shared" si="194"/>
        <v>5.3333333333333384E-3</v>
      </c>
      <c r="EK83" s="3">
        <f t="shared" si="195"/>
        <v>0.75350000000000006</v>
      </c>
      <c r="EL83" s="4">
        <f t="shared" si="196"/>
        <v>9.333333333333341E-3</v>
      </c>
      <c r="EM83" s="3">
        <f t="shared" si="197"/>
        <v>5.5000000000000604E-3</v>
      </c>
      <c r="EN83" s="3">
        <v>81</v>
      </c>
      <c r="EO83" s="3">
        <v>0.76200000000000001</v>
      </c>
      <c r="EP83" s="3">
        <v>0.75700000000000001</v>
      </c>
      <c r="EQ83" s="3">
        <v>0.751</v>
      </c>
      <c r="ER83" s="3">
        <v>0.71799999999999997</v>
      </c>
      <c r="ES83" s="3">
        <f t="shared" si="198"/>
        <v>0.75950000000000006</v>
      </c>
      <c r="ET83" s="4">
        <f t="shared" si="199"/>
        <v>6.6050198150594507E-3</v>
      </c>
      <c r="EU83" s="3">
        <f t="shared" si="200"/>
        <v>0.73449999999999993</v>
      </c>
      <c r="EV83" s="4">
        <f t="shared" si="201"/>
        <v>4.5961002785515362E-2</v>
      </c>
      <c r="EW83" s="3">
        <f t="shared" si="202"/>
        <v>-2.5000000000000133E-2</v>
      </c>
      <c r="EX83" s="3">
        <v>81</v>
      </c>
      <c r="EY83" s="3">
        <v>0.73799999999999999</v>
      </c>
      <c r="EZ83" s="3">
        <v>0.746</v>
      </c>
      <c r="FA83" s="3">
        <v>0.8</v>
      </c>
      <c r="FB83" s="3">
        <v>0.76900000000000002</v>
      </c>
      <c r="FC83" s="3">
        <f t="shared" si="124"/>
        <v>0.74199999999999999</v>
      </c>
      <c r="FD83" s="4">
        <f t="shared" si="125"/>
        <v>1.0723860589812341E-2</v>
      </c>
      <c r="FE83" s="3">
        <f t="shared" si="126"/>
        <v>0.78449999999999998</v>
      </c>
      <c r="FF83" s="4">
        <f t="shared" si="127"/>
        <v>4.0312093628088463E-2</v>
      </c>
      <c r="FG83" s="3">
        <f t="shared" si="203"/>
        <v>4.2499999999999982E-2</v>
      </c>
      <c r="FH83" s="3">
        <v>81</v>
      </c>
      <c r="FI83" s="3">
        <v>0.74399999999999999</v>
      </c>
      <c r="FJ83" s="3">
        <v>0.746</v>
      </c>
      <c r="FK83" s="3">
        <v>0.746</v>
      </c>
      <c r="FL83" s="3">
        <v>0.76500000000000001</v>
      </c>
      <c r="FM83" s="3">
        <f t="shared" si="204"/>
        <v>0.745</v>
      </c>
      <c r="FN83" s="4">
        <f t="shared" si="205"/>
        <v>2.6809651474530853E-3</v>
      </c>
      <c r="FO83" s="3">
        <f t="shared" si="206"/>
        <v>0.75550000000000006</v>
      </c>
      <c r="FP83" s="4">
        <f t="shared" si="207"/>
        <v>2.4836601307189565E-2</v>
      </c>
      <c r="FQ83" s="3">
        <f t="shared" si="208"/>
        <v>1.0500000000000065E-2</v>
      </c>
      <c r="FR83" s="3">
        <v>81</v>
      </c>
      <c r="FS83" s="3">
        <v>0.751</v>
      </c>
      <c r="FT83" s="3">
        <v>0.747</v>
      </c>
      <c r="FU83" s="3">
        <v>0.755</v>
      </c>
      <c r="FV83" s="3">
        <v>0.73299999999999998</v>
      </c>
      <c r="FW83" s="3">
        <f t="shared" si="209"/>
        <v>0.749</v>
      </c>
      <c r="FX83" s="4">
        <f t="shared" si="210"/>
        <v>5.3547523427041549E-3</v>
      </c>
      <c r="FY83" s="3">
        <f t="shared" si="211"/>
        <v>0.74399999999999999</v>
      </c>
      <c r="FZ83" s="4">
        <f t="shared" si="212"/>
        <v>3.0013642564802209E-2</v>
      </c>
      <c r="GA83" s="3">
        <f t="shared" si="213"/>
        <v>-5.0000000000000044E-3</v>
      </c>
      <c r="GB83" s="3">
        <v>81</v>
      </c>
      <c r="GC83" s="3">
        <v>0.72099999999999997</v>
      </c>
      <c r="GD83" s="3">
        <v>0.73</v>
      </c>
      <c r="GE83" s="3">
        <v>0.73399999999999999</v>
      </c>
      <c r="GF83" s="3">
        <v>0.73399999999999999</v>
      </c>
      <c r="GG83" s="3">
        <f t="shared" si="214"/>
        <v>0.72550000000000003</v>
      </c>
      <c r="GH83" s="4">
        <f t="shared" si="215"/>
        <v>1.2328767123287683E-2</v>
      </c>
      <c r="GI83" s="3">
        <f t="shared" si="216"/>
        <v>0.73399999999999999</v>
      </c>
      <c r="GJ83" s="4">
        <f t="shared" si="217"/>
        <v>0</v>
      </c>
      <c r="GK83" s="3">
        <f t="shared" si="218"/>
        <v>8.499999999999952E-3</v>
      </c>
      <c r="GL83" s="3">
        <v>81</v>
      </c>
      <c r="GM83" s="3">
        <v>0.73599999999999999</v>
      </c>
      <c r="GN83" s="3">
        <v>0.74099999999999999</v>
      </c>
      <c r="GO83" s="3">
        <v>0.73399999999999999</v>
      </c>
      <c r="GP83" s="3">
        <v>0.73299999999999998</v>
      </c>
      <c r="GQ83" s="3">
        <f t="shared" si="219"/>
        <v>0.73849999999999993</v>
      </c>
      <c r="GR83" s="4">
        <f t="shared" si="220"/>
        <v>6.7476383265857014E-3</v>
      </c>
      <c r="GS83" s="3">
        <f t="shared" si="221"/>
        <v>0.73350000000000004</v>
      </c>
      <c r="GT83" s="4">
        <f t="shared" si="222"/>
        <v>1.3642564802182823E-3</v>
      </c>
      <c r="GU83" s="3">
        <f t="shared" si="223"/>
        <v>-4.9999999999998934E-3</v>
      </c>
      <c r="GV83" s="3">
        <v>81</v>
      </c>
      <c r="GW83" s="3">
        <v>0.76200000000000001</v>
      </c>
      <c r="GX83" s="3">
        <v>0.76500000000000001</v>
      </c>
      <c r="GY83" s="3">
        <v>0.76500000000000001</v>
      </c>
      <c r="GZ83" s="3">
        <v>0.74299999999999999</v>
      </c>
      <c r="HA83" s="3">
        <f t="shared" si="224"/>
        <v>0.76350000000000007</v>
      </c>
      <c r="HB83" s="4">
        <f t="shared" si="225"/>
        <v>3.9215686274509838E-3</v>
      </c>
      <c r="HC83" s="3">
        <f t="shared" si="226"/>
        <v>0.754</v>
      </c>
      <c r="HD83" s="4">
        <f t="shared" si="227"/>
        <v>2.9609690444145385E-2</v>
      </c>
      <c r="HE83" s="3">
        <f t="shared" si="228"/>
        <v>-9.5000000000000639E-3</v>
      </c>
      <c r="HF83" s="3">
        <v>81</v>
      </c>
      <c r="HG83" s="3">
        <v>0.72299999999999998</v>
      </c>
      <c r="HH83" s="3">
        <v>0.73299999999999998</v>
      </c>
      <c r="HI83" s="3">
        <v>0.73</v>
      </c>
      <c r="HJ83" s="3">
        <v>0.73499999999999999</v>
      </c>
      <c r="HK83" s="3">
        <f t="shared" si="229"/>
        <v>0.72799999999999998</v>
      </c>
      <c r="HL83" s="4">
        <f t="shared" si="230"/>
        <v>1.3642564802182823E-2</v>
      </c>
      <c r="HM83" s="3">
        <f t="shared" si="231"/>
        <v>0.73249999999999993</v>
      </c>
      <c r="HN83" s="4">
        <f t="shared" si="232"/>
        <v>6.80272108843538E-3</v>
      </c>
      <c r="HO83" s="3">
        <f t="shared" si="233"/>
        <v>4.4999999999999485E-3</v>
      </c>
      <c r="HP83" s="3">
        <v>81</v>
      </c>
      <c r="HQ83" s="3">
        <v>0.72499999999999998</v>
      </c>
      <c r="HR83" s="3">
        <v>0.73199999999999998</v>
      </c>
      <c r="HS83" s="3">
        <v>0.72799999999999998</v>
      </c>
      <c r="HT83" s="3">
        <v>0.73</v>
      </c>
      <c r="HU83" s="3">
        <f t="shared" si="234"/>
        <v>0.72849999999999993</v>
      </c>
      <c r="HV83" s="4">
        <f t="shared" si="235"/>
        <v>9.5628415300546537E-3</v>
      </c>
      <c r="HW83" s="3">
        <f t="shared" si="236"/>
        <v>0.72899999999999998</v>
      </c>
      <c r="HX83" s="4">
        <f t="shared" si="237"/>
        <v>2.7397260273972629E-3</v>
      </c>
      <c r="HY83" s="3">
        <f t="shared" si="238"/>
        <v>5.0000000000005596E-4</v>
      </c>
      <c r="HZ83" s="3">
        <v>81</v>
      </c>
      <c r="IA83" s="3">
        <v>0.74299999999999999</v>
      </c>
      <c r="IB83" s="3">
        <v>0.72399999999999998</v>
      </c>
      <c r="IC83" s="3">
        <v>0.73599999999999999</v>
      </c>
      <c r="ID83" s="3">
        <v>0.73</v>
      </c>
      <c r="IE83" s="3">
        <f t="shared" si="239"/>
        <v>0.73350000000000004</v>
      </c>
      <c r="IF83" s="4">
        <f t="shared" si="240"/>
        <v>2.6243093922651957E-2</v>
      </c>
      <c r="IG83" s="3">
        <f t="shared" si="241"/>
        <v>0.73299999999999998</v>
      </c>
      <c r="IH83" s="4">
        <f t="shared" si="242"/>
        <v>8.2191780821917887E-3</v>
      </c>
      <c r="II83" s="3">
        <f t="shared" si="243"/>
        <v>-5.0000000000005596E-4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0.71599999999999997</v>
      </c>
      <c r="F84" s="3">
        <v>0.73399999999999999</v>
      </c>
      <c r="G84" s="3">
        <v>0.745</v>
      </c>
      <c r="H84" s="3">
        <v>0.73599999999999999</v>
      </c>
      <c r="I84" s="3">
        <f t="shared" si="128"/>
        <v>0.72499999999999998</v>
      </c>
      <c r="J84" s="4">
        <f t="shared" si="129"/>
        <v>2.4523160762942801E-2</v>
      </c>
      <c r="K84" s="3">
        <f t="shared" si="130"/>
        <v>0.74049999999999994</v>
      </c>
      <c r="L84" s="4">
        <f t="shared" si="131"/>
        <v>1.2228260869565228E-2</v>
      </c>
      <c r="M84" s="3">
        <f t="shared" si="132"/>
        <v>1.5499999999999958E-2</v>
      </c>
      <c r="N84" s="3">
        <v>82</v>
      </c>
      <c r="O84" s="3">
        <v>0.72299999999999998</v>
      </c>
      <c r="P84" s="3">
        <v>0.72</v>
      </c>
      <c r="Q84" s="3">
        <v>0.71099999999999997</v>
      </c>
      <c r="R84" s="3">
        <v>0.71</v>
      </c>
      <c r="S84" s="3">
        <f t="shared" si="133"/>
        <v>0.72150000000000003</v>
      </c>
      <c r="T84" s="4">
        <f t="shared" si="134"/>
        <v>4.1666666666666709E-3</v>
      </c>
      <c r="U84" s="3">
        <f t="shared" si="135"/>
        <v>0.71049999999999991</v>
      </c>
      <c r="V84" s="4">
        <f t="shared" si="136"/>
        <v>1.4084507042253535E-3</v>
      </c>
      <c r="W84" s="3">
        <f t="shared" si="137"/>
        <v>-1.1000000000000121E-2</v>
      </c>
      <c r="X84" s="3">
        <v>82</v>
      </c>
      <c r="Y84" s="3">
        <v>0.71799999999999997</v>
      </c>
      <c r="Z84" s="3">
        <v>0.72599999999999998</v>
      </c>
      <c r="AA84" s="3">
        <v>0.72399999999999998</v>
      </c>
      <c r="AB84" s="3">
        <v>0.71899999999999997</v>
      </c>
      <c r="AC84" s="3">
        <f t="shared" si="138"/>
        <v>0.72199999999999998</v>
      </c>
      <c r="AD84" s="4">
        <f t="shared" si="139"/>
        <v>1.1019283746556485E-2</v>
      </c>
      <c r="AE84" s="3">
        <f t="shared" si="140"/>
        <v>0.72150000000000003</v>
      </c>
      <c r="AF84" s="4">
        <f t="shared" si="141"/>
        <v>6.9541029207232331E-3</v>
      </c>
      <c r="AG84" s="3">
        <f t="shared" si="142"/>
        <v>-4.9999999999994493E-4</v>
      </c>
      <c r="AH84" s="3">
        <v>82</v>
      </c>
      <c r="AI84" s="3">
        <v>0.74</v>
      </c>
      <c r="AJ84" s="3">
        <v>0.751</v>
      </c>
      <c r="AK84" s="3">
        <v>0.75900000000000001</v>
      </c>
      <c r="AL84" s="3">
        <v>0.755</v>
      </c>
      <c r="AM84" s="3">
        <f t="shared" si="143"/>
        <v>0.74550000000000005</v>
      </c>
      <c r="AN84" s="4">
        <f t="shared" si="144"/>
        <v>1.4647137150466059E-2</v>
      </c>
      <c r="AO84" s="3">
        <f t="shared" si="145"/>
        <v>0.75700000000000001</v>
      </c>
      <c r="AP84" s="4">
        <f t="shared" si="146"/>
        <v>5.2980132450331169E-3</v>
      </c>
      <c r="AQ84" s="3">
        <f t="shared" si="147"/>
        <v>1.1499999999999955E-2</v>
      </c>
      <c r="AR84" s="3">
        <v>82</v>
      </c>
      <c r="AS84" s="3">
        <v>0.74199999999999999</v>
      </c>
      <c r="AT84" s="3">
        <v>0.74099999999999999</v>
      </c>
      <c r="AU84" s="3">
        <v>0.74299999999999999</v>
      </c>
      <c r="AV84" s="3">
        <v>0.78700000000000003</v>
      </c>
      <c r="AW84" s="3">
        <f t="shared" si="148"/>
        <v>0.74150000000000005</v>
      </c>
      <c r="AX84" s="4">
        <f t="shared" si="149"/>
        <v>1.3495276653171402E-3</v>
      </c>
      <c r="AY84" s="3">
        <f t="shared" si="150"/>
        <v>0.76500000000000001</v>
      </c>
      <c r="AZ84" s="4">
        <f t="shared" si="151"/>
        <v>5.5908513341804369E-2</v>
      </c>
      <c r="BA84" s="3">
        <f t="shared" si="152"/>
        <v>2.3499999999999965E-2</v>
      </c>
      <c r="BB84" s="3">
        <v>82</v>
      </c>
      <c r="BC84" s="3">
        <v>0.76800000000000002</v>
      </c>
      <c r="BD84" s="3">
        <v>0.73299999999999998</v>
      </c>
      <c r="BE84" s="3">
        <v>0.73399999999999999</v>
      </c>
      <c r="BF84" s="3">
        <v>0.72199999999999998</v>
      </c>
      <c r="BG84" s="3">
        <f t="shared" si="153"/>
        <v>0.75049999999999994</v>
      </c>
      <c r="BH84" s="4">
        <f t="shared" si="154"/>
        <v>4.7748976807639877E-2</v>
      </c>
      <c r="BI84" s="3">
        <f t="shared" si="155"/>
        <v>0.72799999999999998</v>
      </c>
      <c r="BJ84" s="4">
        <f t="shared" si="156"/>
        <v>1.6620498614958464E-2</v>
      </c>
      <c r="BK84" s="3">
        <f t="shared" si="157"/>
        <v>-2.2499999999999964E-2</v>
      </c>
      <c r="BL84" s="3">
        <v>82</v>
      </c>
      <c r="BM84" s="3">
        <v>0.72499999999999998</v>
      </c>
      <c r="BN84" s="3">
        <v>0.73799999999999999</v>
      </c>
      <c r="BO84" s="3">
        <v>0.74199999999999999</v>
      </c>
      <c r="BP84" s="3">
        <v>0.745</v>
      </c>
      <c r="BQ84" s="3">
        <f t="shared" si="158"/>
        <v>0.73150000000000004</v>
      </c>
      <c r="BR84" s="4">
        <f t="shared" si="159"/>
        <v>1.7615176151761534E-2</v>
      </c>
      <c r="BS84" s="3">
        <f t="shared" si="160"/>
        <v>0.74350000000000005</v>
      </c>
      <c r="BT84" s="4">
        <f t="shared" si="161"/>
        <v>4.0268456375838965E-3</v>
      </c>
      <c r="BU84" s="3">
        <f t="shared" si="162"/>
        <v>1.2000000000000011E-2</v>
      </c>
      <c r="BV84" s="3">
        <v>82</v>
      </c>
      <c r="BW84" s="3">
        <v>0.73299999999999998</v>
      </c>
      <c r="BX84" s="3">
        <v>0.754</v>
      </c>
      <c r="BY84" s="3">
        <v>0.755</v>
      </c>
      <c r="BZ84" s="3">
        <v>0.746</v>
      </c>
      <c r="CA84" s="3">
        <f t="shared" si="163"/>
        <v>0.74350000000000005</v>
      </c>
      <c r="CB84" s="4">
        <f t="shared" si="164"/>
        <v>2.785145888594167E-2</v>
      </c>
      <c r="CC84" s="3">
        <f t="shared" si="165"/>
        <v>0.75049999999999994</v>
      </c>
      <c r="CD84" s="4">
        <f t="shared" si="166"/>
        <v>1.2064343163538886E-2</v>
      </c>
      <c r="CE84" s="3">
        <f t="shared" si="167"/>
        <v>6.9999999999998952E-3</v>
      </c>
      <c r="CF84" s="3">
        <v>82</v>
      </c>
      <c r="CG84" s="3">
        <v>0.752</v>
      </c>
      <c r="CH84" s="3">
        <v>0.73499999999999999</v>
      </c>
      <c r="CI84" s="3">
        <v>0.751</v>
      </c>
      <c r="CJ84" s="3">
        <v>0.73699999999999999</v>
      </c>
      <c r="CK84" s="3">
        <f t="shared" si="168"/>
        <v>0.74350000000000005</v>
      </c>
      <c r="CL84" s="4">
        <f t="shared" si="169"/>
        <v>2.3129251700680292E-2</v>
      </c>
      <c r="CM84" s="3">
        <f t="shared" si="170"/>
        <v>0.74399999999999999</v>
      </c>
      <c r="CN84" s="4">
        <f t="shared" si="171"/>
        <v>1.8995929443690655E-2</v>
      </c>
      <c r="CO84" s="3">
        <f t="shared" si="172"/>
        <v>4.9999999999994493E-4</v>
      </c>
      <c r="CP84" s="3">
        <v>82</v>
      </c>
      <c r="CQ84" s="3">
        <v>0.73599999999999999</v>
      </c>
      <c r="CR84" s="3">
        <v>0.73899999999999999</v>
      </c>
      <c r="CS84" s="3">
        <v>0.755</v>
      </c>
      <c r="CT84" s="3">
        <v>0.77100000000000002</v>
      </c>
      <c r="CU84" s="3">
        <f t="shared" si="173"/>
        <v>0.73750000000000004</v>
      </c>
      <c r="CV84" s="4">
        <f t="shared" si="174"/>
        <v>4.059539918809205E-3</v>
      </c>
      <c r="CW84" s="3">
        <f t="shared" si="175"/>
        <v>0.76300000000000001</v>
      </c>
      <c r="CX84" s="4">
        <f t="shared" si="176"/>
        <v>2.075226977950715E-2</v>
      </c>
      <c r="CY84" s="3">
        <f t="shared" si="177"/>
        <v>2.5499999999999967E-2</v>
      </c>
      <c r="CZ84" s="3">
        <v>82</v>
      </c>
      <c r="DA84" s="3">
        <v>0.73699999999999999</v>
      </c>
      <c r="DB84" s="3">
        <v>0.74399999999999999</v>
      </c>
      <c r="DC84" s="3">
        <v>0.74399999999999999</v>
      </c>
      <c r="DD84" s="3">
        <v>0.74199999999999999</v>
      </c>
      <c r="DE84" s="3">
        <f t="shared" si="178"/>
        <v>0.74049999999999994</v>
      </c>
      <c r="DF84" s="4">
        <f t="shared" si="179"/>
        <v>9.4086021505376434E-3</v>
      </c>
      <c r="DG84" s="3">
        <f t="shared" si="180"/>
        <v>0.74299999999999999</v>
      </c>
      <c r="DH84" s="4">
        <f t="shared" si="181"/>
        <v>2.6954177897574147E-3</v>
      </c>
      <c r="DI84" s="3">
        <f t="shared" si="182"/>
        <v>2.5000000000000577E-3</v>
      </c>
      <c r="DJ84" s="3">
        <v>82</v>
      </c>
      <c r="DK84" s="3">
        <v>0.76100000000000001</v>
      </c>
      <c r="DL84" s="3">
        <v>0.75700000000000001</v>
      </c>
      <c r="DM84" s="3">
        <v>0.76</v>
      </c>
      <c r="DN84" s="3">
        <v>0.77600000000000002</v>
      </c>
      <c r="DO84" s="3">
        <f t="shared" si="183"/>
        <v>0.75900000000000001</v>
      </c>
      <c r="DP84" s="4">
        <f t="shared" si="184"/>
        <v>5.2840158520475605E-3</v>
      </c>
      <c r="DQ84" s="3">
        <f t="shared" si="185"/>
        <v>0.76800000000000002</v>
      </c>
      <c r="DR84" s="4">
        <f t="shared" si="186"/>
        <v>2.0618556701030945E-2</v>
      </c>
      <c r="DS84" s="3">
        <f t="shared" si="187"/>
        <v>9.000000000000008E-3</v>
      </c>
      <c r="DT84" s="3">
        <v>82</v>
      </c>
      <c r="DU84" s="3">
        <v>0.73</v>
      </c>
      <c r="DV84" s="3">
        <v>0.746</v>
      </c>
      <c r="DW84" s="3">
        <v>0.78200000000000003</v>
      </c>
      <c r="DX84" s="3">
        <v>0.71199999999999997</v>
      </c>
      <c r="DY84" s="3">
        <f t="shared" si="188"/>
        <v>0.73799999999999999</v>
      </c>
      <c r="DZ84" s="4">
        <f t="shared" si="189"/>
        <v>2.1447721179624683E-2</v>
      </c>
      <c r="EA84" s="3">
        <f t="shared" si="190"/>
        <v>0.747</v>
      </c>
      <c r="EB84" s="4">
        <f t="shared" si="191"/>
        <v>9.8314606741573121E-2</v>
      </c>
      <c r="EC84" s="3">
        <f t="shared" si="192"/>
        <v>9.000000000000008E-3</v>
      </c>
      <c r="ED84" s="3">
        <v>82</v>
      </c>
      <c r="EE84" s="3">
        <v>0.745</v>
      </c>
      <c r="EF84" s="3">
        <v>0.749</v>
      </c>
      <c r="EG84" s="3">
        <v>0.75700000000000001</v>
      </c>
      <c r="EH84" s="3">
        <v>0.75</v>
      </c>
      <c r="EI84" s="3">
        <f t="shared" si="193"/>
        <v>0.747</v>
      </c>
      <c r="EJ84" s="4">
        <f t="shared" si="194"/>
        <v>5.3404539385847848E-3</v>
      </c>
      <c r="EK84" s="3">
        <f t="shared" si="195"/>
        <v>0.75350000000000006</v>
      </c>
      <c r="EL84" s="4">
        <f t="shared" si="196"/>
        <v>9.333333333333341E-3</v>
      </c>
      <c r="EM84" s="3">
        <f t="shared" si="197"/>
        <v>6.5000000000000613E-3</v>
      </c>
      <c r="EN84" s="3">
        <v>82</v>
      </c>
      <c r="EO84" s="3">
        <v>0.76200000000000001</v>
      </c>
      <c r="EP84" s="3">
        <v>0.75600000000000001</v>
      </c>
      <c r="EQ84" s="3">
        <v>0.75</v>
      </c>
      <c r="ER84" s="3">
        <v>0.71699999999999997</v>
      </c>
      <c r="ES84" s="3">
        <f t="shared" si="198"/>
        <v>0.75900000000000001</v>
      </c>
      <c r="ET84" s="4">
        <f t="shared" si="199"/>
        <v>7.936507936507943E-3</v>
      </c>
      <c r="EU84" s="3">
        <f t="shared" si="200"/>
        <v>0.73350000000000004</v>
      </c>
      <c r="EV84" s="4">
        <f t="shared" si="201"/>
        <v>4.6025104602510504E-2</v>
      </c>
      <c r="EW84" s="3">
        <f t="shared" si="202"/>
        <v>-2.5499999999999967E-2</v>
      </c>
      <c r="EX84" s="3">
        <v>82</v>
      </c>
      <c r="EY84" s="3">
        <v>0.73699999999999999</v>
      </c>
      <c r="EZ84" s="3">
        <v>0.745</v>
      </c>
      <c r="FA84" s="3">
        <v>0.8</v>
      </c>
      <c r="FB84" s="3">
        <v>0.76800000000000002</v>
      </c>
      <c r="FC84" s="3">
        <f t="shared" si="124"/>
        <v>0.74099999999999999</v>
      </c>
      <c r="FD84" s="4">
        <f t="shared" si="125"/>
        <v>1.0738255033557057E-2</v>
      </c>
      <c r="FE84" s="3">
        <f t="shared" si="126"/>
        <v>0.78400000000000003</v>
      </c>
      <c r="FF84" s="4">
        <f t="shared" si="127"/>
        <v>4.1666666666666706E-2</v>
      </c>
      <c r="FG84" s="3">
        <f t="shared" si="203"/>
        <v>4.3000000000000038E-2</v>
      </c>
      <c r="FH84" s="3">
        <v>82</v>
      </c>
      <c r="FI84" s="3">
        <v>0.74299999999999999</v>
      </c>
      <c r="FJ84" s="3">
        <v>0.745</v>
      </c>
      <c r="FK84" s="3">
        <v>0.745</v>
      </c>
      <c r="FL84" s="3">
        <v>0.76400000000000001</v>
      </c>
      <c r="FM84" s="3">
        <f t="shared" si="204"/>
        <v>0.74399999999999999</v>
      </c>
      <c r="FN84" s="4">
        <f t="shared" si="205"/>
        <v>2.6845637583892642E-3</v>
      </c>
      <c r="FO84" s="3">
        <f t="shared" si="206"/>
        <v>0.75449999999999995</v>
      </c>
      <c r="FP84" s="4">
        <f t="shared" si="207"/>
        <v>2.4869109947644002E-2</v>
      </c>
      <c r="FQ84" s="3">
        <f t="shared" si="208"/>
        <v>1.0499999999999954E-2</v>
      </c>
      <c r="FR84" s="3">
        <v>82</v>
      </c>
      <c r="FS84" s="3">
        <v>0.751</v>
      </c>
      <c r="FT84" s="3">
        <v>0.747</v>
      </c>
      <c r="FU84" s="3">
        <v>0.754</v>
      </c>
      <c r="FV84" s="3">
        <v>0.73199999999999998</v>
      </c>
      <c r="FW84" s="3">
        <f t="shared" si="209"/>
        <v>0.749</v>
      </c>
      <c r="FX84" s="4">
        <f t="shared" si="210"/>
        <v>5.3547523427041549E-3</v>
      </c>
      <c r="FY84" s="3">
        <f t="shared" si="211"/>
        <v>0.74299999999999999</v>
      </c>
      <c r="FZ84" s="4">
        <f t="shared" si="212"/>
        <v>3.0054644808743196E-2</v>
      </c>
      <c r="GA84" s="3">
        <f t="shared" si="213"/>
        <v>-6.0000000000000053E-3</v>
      </c>
      <c r="GB84" s="3">
        <v>82</v>
      </c>
      <c r="GC84" s="3">
        <v>0.72099999999999997</v>
      </c>
      <c r="GD84" s="3">
        <v>0.72899999999999998</v>
      </c>
      <c r="GE84" s="3">
        <v>0.73399999999999999</v>
      </c>
      <c r="GF84" s="3">
        <v>0.73299999999999998</v>
      </c>
      <c r="GG84" s="3">
        <f t="shared" si="214"/>
        <v>0.72499999999999998</v>
      </c>
      <c r="GH84" s="4">
        <f t="shared" si="215"/>
        <v>1.0973936899862835E-2</v>
      </c>
      <c r="GI84" s="3">
        <f t="shared" si="216"/>
        <v>0.73350000000000004</v>
      </c>
      <c r="GJ84" s="4">
        <f t="shared" si="217"/>
        <v>1.3642564802182823E-3</v>
      </c>
      <c r="GK84" s="3">
        <f t="shared" si="218"/>
        <v>8.5000000000000631E-3</v>
      </c>
      <c r="GL84" s="3">
        <v>82</v>
      </c>
      <c r="GM84" s="3">
        <v>0.73599999999999999</v>
      </c>
      <c r="GN84" s="3">
        <v>0.74</v>
      </c>
      <c r="GO84" s="3">
        <v>0.73399999999999999</v>
      </c>
      <c r="GP84" s="3">
        <v>0.73299999999999998</v>
      </c>
      <c r="GQ84" s="3">
        <f t="shared" si="219"/>
        <v>0.73799999999999999</v>
      </c>
      <c r="GR84" s="4">
        <f t="shared" si="220"/>
        <v>5.40540540540541E-3</v>
      </c>
      <c r="GS84" s="3">
        <f t="shared" si="221"/>
        <v>0.73350000000000004</v>
      </c>
      <c r="GT84" s="4">
        <f t="shared" si="222"/>
        <v>1.3642564802182823E-3</v>
      </c>
      <c r="GU84" s="3">
        <f t="shared" si="223"/>
        <v>-4.4999999999999485E-3</v>
      </c>
      <c r="GV84" s="3">
        <v>82</v>
      </c>
      <c r="GW84" s="3">
        <v>0.76100000000000001</v>
      </c>
      <c r="GX84" s="3">
        <v>0.76300000000000001</v>
      </c>
      <c r="GY84" s="3">
        <v>0.76400000000000001</v>
      </c>
      <c r="GZ84" s="3">
        <v>0.74299999999999999</v>
      </c>
      <c r="HA84" s="3">
        <f t="shared" si="224"/>
        <v>0.76200000000000001</v>
      </c>
      <c r="HB84" s="4">
        <f t="shared" si="225"/>
        <v>2.6212319790301464E-3</v>
      </c>
      <c r="HC84" s="3">
        <f t="shared" si="226"/>
        <v>0.75350000000000006</v>
      </c>
      <c r="HD84" s="4">
        <f t="shared" si="227"/>
        <v>2.8263795423956958E-2</v>
      </c>
      <c r="HE84" s="3">
        <f t="shared" si="228"/>
        <v>-8.499999999999952E-3</v>
      </c>
      <c r="HF84" s="3">
        <v>82</v>
      </c>
      <c r="HG84" s="3">
        <v>0.72199999999999998</v>
      </c>
      <c r="HH84" s="3">
        <v>0.73199999999999998</v>
      </c>
      <c r="HI84" s="3">
        <v>0.72899999999999998</v>
      </c>
      <c r="HJ84" s="3">
        <v>0.73399999999999999</v>
      </c>
      <c r="HK84" s="3">
        <f t="shared" si="229"/>
        <v>0.72699999999999998</v>
      </c>
      <c r="HL84" s="4">
        <f t="shared" si="230"/>
        <v>1.3661202185792361E-2</v>
      </c>
      <c r="HM84" s="3">
        <f t="shared" si="231"/>
        <v>0.73150000000000004</v>
      </c>
      <c r="HN84" s="4">
        <f t="shared" si="232"/>
        <v>6.8119891008174447E-3</v>
      </c>
      <c r="HO84" s="3">
        <f t="shared" si="233"/>
        <v>4.5000000000000595E-3</v>
      </c>
      <c r="HP84" s="3">
        <v>82</v>
      </c>
      <c r="HQ84" s="3">
        <v>0.72499999999999998</v>
      </c>
      <c r="HR84" s="3">
        <v>0.73099999999999998</v>
      </c>
      <c r="HS84" s="3">
        <v>0.72699999999999998</v>
      </c>
      <c r="HT84" s="3">
        <v>0.73099999999999998</v>
      </c>
      <c r="HU84" s="3">
        <f t="shared" si="234"/>
        <v>0.72799999999999998</v>
      </c>
      <c r="HV84" s="4">
        <f t="shared" si="235"/>
        <v>8.2079343365253146E-3</v>
      </c>
      <c r="HW84" s="3">
        <f t="shared" si="236"/>
        <v>0.72899999999999998</v>
      </c>
      <c r="HX84" s="4">
        <f t="shared" si="237"/>
        <v>5.4719562243502103E-3</v>
      </c>
      <c r="HY84" s="3">
        <f t="shared" si="238"/>
        <v>1.0000000000000009E-3</v>
      </c>
      <c r="HZ84" s="3">
        <v>82</v>
      </c>
      <c r="IA84" s="3">
        <v>0.74199999999999999</v>
      </c>
      <c r="IB84" s="3">
        <v>0.72299999999999998</v>
      </c>
      <c r="IC84" s="3">
        <v>0.73499999999999999</v>
      </c>
      <c r="ID84" s="3">
        <v>0.73</v>
      </c>
      <c r="IE84" s="3">
        <f t="shared" si="239"/>
        <v>0.73249999999999993</v>
      </c>
      <c r="IF84" s="4">
        <f t="shared" si="240"/>
        <v>2.6279391424619665E-2</v>
      </c>
      <c r="IG84" s="3">
        <f t="shared" si="241"/>
        <v>0.73249999999999993</v>
      </c>
      <c r="IH84" s="4">
        <f t="shared" si="242"/>
        <v>6.8493150684931572E-3</v>
      </c>
      <c r="II84" s="3">
        <f t="shared" si="243"/>
        <v>0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0.71499999999999997</v>
      </c>
      <c r="F85" s="3">
        <v>0.73399999999999999</v>
      </c>
      <c r="G85" s="3">
        <v>0.745</v>
      </c>
      <c r="H85" s="3">
        <v>0.73599999999999999</v>
      </c>
      <c r="I85" s="3">
        <f t="shared" si="128"/>
        <v>0.72449999999999992</v>
      </c>
      <c r="J85" s="4">
        <f t="shared" si="129"/>
        <v>2.5885558583106292E-2</v>
      </c>
      <c r="K85" s="3">
        <f t="shared" si="130"/>
        <v>0.74049999999999994</v>
      </c>
      <c r="L85" s="4">
        <f t="shared" si="131"/>
        <v>1.2228260869565228E-2</v>
      </c>
      <c r="M85" s="3">
        <f t="shared" si="132"/>
        <v>1.6000000000000014E-2</v>
      </c>
      <c r="N85" s="3">
        <v>83</v>
      </c>
      <c r="O85" s="3">
        <v>0.72199999999999998</v>
      </c>
      <c r="P85" s="3">
        <v>0.71899999999999997</v>
      </c>
      <c r="Q85" s="3">
        <v>0.71</v>
      </c>
      <c r="R85" s="3">
        <v>0.71</v>
      </c>
      <c r="S85" s="3">
        <f t="shared" si="133"/>
        <v>0.72049999999999992</v>
      </c>
      <c r="T85" s="4">
        <f t="shared" si="134"/>
        <v>4.1724617524339395E-3</v>
      </c>
      <c r="U85" s="3">
        <f t="shared" si="135"/>
        <v>0.71</v>
      </c>
      <c r="V85" s="4">
        <f t="shared" si="136"/>
        <v>0</v>
      </c>
      <c r="W85" s="3">
        <f t="shared" si="137"/>
        <v>-1.0499999999999954E-2</v>
      </c>
      <c r="X85" s="3">
        <v>83</v>
      </c>
      <c r="Y85" s="3">
        <v>0.71699999999999997</v>
      </c>
      <c r="Z85" s="3">
        <v>0.72499999999999998</v>
      </c>
      <c r="AA85" s="3">
        <v>0.72199999999999998</v>
      </c>
      <c r="AB85" s="3">
        <v>0.71899999999999997</v>
      </c>
      <c r="AC85" s="3">
        <f t="shared" si="138"/>
        <v>0.72099999999999997</v>
      </c>
      <c r="AD85" s="4">
        <f t="shared" si="139"/>
        <v>1.1034482758620699E-2</v>
      </c>
      <c r="AE85" s="3">
        <f t="shared" si="140"/>
        <v>0.72049999999999992</v>
      </c>
      <c r="AF85" s="4">
        <f t="shared" si="141"/>
        <v>4.1724617524339395E-3</v>
      </c>
      <c r="AG85" s="3">
        <f t="shared" si="142"/>
        <v>-5.0000000000005596E-4</v>
      </c>
      <c r="AH85" s="3">
        <v>83</v>
      </c>
      <c r="AI85" s="3">
        <v>0.74</v>
      </c>
      <c r="AJ85" s="3">
        <v>0.751</v>
      </c>
      <c r="AK85" s="3">
        <v>0.75900000000000001</v>
      </c>
      <c r="AL85" s="3">
        <v>0.755</v>
      </c>
      <c r="AM85" s="3">
        <f t="shared" si="143"/>
        <v>0.74550000000000005</v>
      </c>
      <c r="AN85" s="4">
        <f t="shared" si="144"/>
        <v>1.4647137150466059E-2</v>
      </c>
      <c r="AO85" s="3">
        <f t="shared" si="145"/>
        <v>0.75700000000000001</v>
      </c>
      <c r="AP85" s="4">
        <f t="shared" si="146"/>
        <v>5.2980132450331169E-3</v>
      </c>
      <c r="AQ85" s="3">
        <f t="shared" si="147"/>
        <v>1.1499999999999955E-2</v>
      </c>
      <c r="AR85" s="3">
        <v>83</v>
      </c>
      <c r="AS85" s="3">
        <v>0.74099999999999999</v>
      </c>
      <c r="AT85" s="3">
        <v>0.74099999999999999</v>
      </c>
      <c r="AU85" s="3">
        <v>0.74299999999999999</v>
      </c>
      <c r="AV85" s="3">
        <v>0.78600000000000003</v>
      </c>
      <c r="AW85" s="3">
        <f t="shared" si="148"/>
        <v>0.74099999999999999</v>
      </c>
      <c r="AX85" s="4">
        <f t="shared" si="149"/>
        <v>0</v>
      </c>
      <c r="AY85" s="3">
        <f t="shared" si="150"/>
        <v>0.76449999999999996</v>
      </c>
      <c r="AZ85" s="4">
        <f t="shared" si="151"/>
        <v>5.4707379134860096E-2</v>
      </c>
      <c r="BA85" s="3">
        <f t="shared" si="152"/>
        <v>2.3499999999999965E-2</v>
      </c>
      <c r="BB85" s="3">
        <v>83</v>
      </c>
      <c r="BC85" s="3">
        <v>0.76700000000000002</v>
      </c>
      <c r="BD85" s="3">
        <v>0.73299999999999998</v>
      </c>
      <c r="BE85" s="3">
        <v>0.73299999999999998</v>
      </c>
      <c r="BF85" s="3">
        <v>0.72099999999999997</v>
      </c>
      <c r="BG85" s="3">
        <f t="shared" si="153"/>
        <v>0.75</v>
      </c>
      <c r="BH85" s="4">
        <f t="shared" si="154"/>
        <v>4.6384720327421594E-2</v>
      </c>
      <c r="BI85" s="3">
        <f t="shared" si="155"/>
        <v>0.72699999999999998</v>
      </c>
      <c r="BJ85" s="4">
        <f t="shared" si="156"/>
        <v>1.6643550624133165E-2</v>
      </c>
      <c r="BK85" s="3">
        <f t="shared" si="157"/>
        <v>-2.300000000000002E-2</v>
      </c>
      <c r="BL85" s="3">
        <v>83</v>
      </c>
      <c r="BM85" s="3">
        <v>0.72399999999999998</v>
      </c>
      <c r="BN85" s="3">
        <v>0.73699999999999999</v>
      </c>
      <c r="BO85" s="3">
        <v>0.74199999999999999</v>
      </c>
      <c r="BP85" s="3">
        <v>0.745</v>
      </c>
      <c r="BQ85" s="3">
        <f t="shared" si="158"/>
        <v>0.73049999999999993</v>
      </c>
      <c r="BR85" s="4">
        <f t="shared" si="159"/>
        <v>1.7639077340569895E-2</v>
      </c>
      <c r="BS85" s="3">
        <f t="shared" si="160"/>
        <v>0.74350000000000005</v>
      </c>
      <c r="BT85" s="4">
        <f t="shared" si="161"/>
        <v>4.0268456375838965E-3</v>
      </c>
      <c r="BU85" s="3">
        <f t="shared" si="162"/>
        <v>1.3000000000000123E-2</v>
      </c>
      <c r="BV85" s="3">
        <v>83</v>
      </c>
      <c r="BW85" s="3">
        <v>0.73299999999999998</v>
      </c>
      <c r="BX85" s="3">
        <v>0.754</v>
      </c>
      <c r="BY85" s="3">
        <v>0.755</v>
      </c>
      <c r="BZ85" s="3">
        <v>0.746</v>
      </c>
      <c r="CA85" s="3">
        <f t="shared" si="163"/>
        <v>0.74350000000000005</v>
      </c>
      <c r="CB85" s="4">
        <f t="shared" si="164"/>
        <v>2.785145888594167E-2</v>
      </c>
      <c r="CC85" s="3">
        <f t="shared" si="165"/>
        <v>0.75049999999999994</v>
      </c>
      <c r="CD85" s="4">
        <f t="shared" si="166"/>
        <v>1.2064343163538886E-2</v>
      </c>
      <c r="CE85" s="3">
        <f t="shared" si="167"/>
        <v>6.9999999999998952E-3</v>
      </c>
      <c r="CF85" s="3">
        <v>83</v>
      </c>
      <c r="CG85" s="3">
        <v>0.751</v>
      </c>
      <c r="CH85" s="3">
        <v>0.73499999999999999</v>
      </c>
      <c r="CI85" s="3">
        <v>0.75</v>
      </c>
      <c r="CJ85" s="3">
        <v>0.73699999999999999</v>
      </c>
      <c r="CK85" s="3">
        <f t="shared" si="168"/>
        <v>0.74299999999999999</v>
      </c>
      <c r="CL85" s="4">
        <f t="shared" si="169"/>
        <v>2.1768707482993217E-2</v>
      </c>
      <c r="CM85" s="3">
        <f t="shared" si="170"/>
        <v>0.74350000000000005</v>
      </c>
      <c r="CN85" s="4">
        <f t="shared" si="171"/>
        <v>1.7639077340569895E-2</v>
      </c>
      <c r="CO85" s="3">
        <f t="shared" si="172"/>
        <v>5.0000000000005596E-4</v>
      </c>
      <c r="CP85" s="3">
        <v>83</v>
      </c>
      <c r="CQ85" s="3">
        <v>0.73499999999999999</v>
      </c>
      <c r="CR85" s="3">
        <v>0.73799999999999999</v>
      </c>
      <c r="CS85" s="3">
        <v>0.755</v>
      </c>
      <c r="CT85" s="3">
        <v>0.77</v>
      </c>
      <c r="CU85" s="3">
        <f t="shared" si="173"/>
        <v>0.73649999999999993</v>
      </c>
      <c r="CV85" s="4">
        <f t="shared" si="174"/>
        <v>4.065040650406508E-3</v>
      </c>
      <c r="CW85" s="3">
        <f t="shared" si="175"/>
        <v>0.76249999999999996</v>
      </c>
      <c r="CX85" s="4">
        <f t="shared" si="176"/>
        <v>1.9480519480519497E-2</v>
      </c>
      <c r="CY85" s="3">
        <f t="shared" si="177"/>
        <v>2.6000000000000023E-2</v>
      </c>
      <c r="CZ85" s="3">
        <v>83</v>
      </c>
      <c r="DA85" s="3">
        <v>0.73699999999999999</v>
      </c>
      <c r="DB85" s="3">
        <v>0.74399999999999999</v>
      </c>
      <c r="DC85" s="3">
        <v>0.74299999999999999</v>
      </c>
      <c r="DD85" s="3">
        <v>0.74099999999999999</v>
      </c>
      <c r="DE85" s="3">
        <f t="shared" si="178"/>
        <v>0.74049999999999994</v>
      </c>
      <c r="DF85" s="4">
        <f t="shared" si="179"/>
        <v>9.4086021505376434E-3</v>
      </c>
      <c r="DG85" s="3">
        <f t="shared" si="180"/>
        <v>0.74199999999999999</v>
      </c>
      <c r="DH85" s="4">
        <f t="shared" si="181"/>
        <v>2.6990553306342805E-3</v>
      </c>
      <c r="DI85" s="3">
        <f t="shared" si="182"/>
        <v>1.5000000000000568E-3</v>
      </c>
      <c r="DJ85" s="3">
        <v>83</v>
      </c>
      <c r="DK85" s="3">
        <v>0.76100000000000001</v>
      </c>
      <c r="DL85" s="3">
        <v>0.75700000000000001</v>
      </c>
      <c r="DM85" s="3">
        <v>0.76</v>
      </c>
      <c r="DN85" s="3">
        <v>0.77500000000000002</v>
      </c>
      <c r="DO85" s="3">
        <f t="shared" si="183"/>
        <v>0.75900000000000001</v>
      </c>
      <c r="DP85" s="4">
        <f t="shared" si="184"/>
        <v>5.2840158520475605E-3</v>
      </c>
      <c r="DQ85" s="3">
        <f t="shared" si="185"/>
        <v>0.76750000000000007</v>
      </c>
      <c r="DR85" s="4">
        <f t="shared" si="186"/>
        <v>1.9354838709677438E-2</v>
      </c>
      <c r="DS85" s="3">
        <f t="shared" si="187"/>
        <v>8.5000000000000631E-3</v>
      </c>
      <c r="DT85" s="3">
        <v>83</v>
      </c>
      <c r="DU85" s="3">
        <v>0.72899999999999998</v>
      </c>
      <c r="DV85" s="3">
        <v>0.746</v>
      </c>
      <c r="DW85" s="3">
        <v>0.78100000000000003</v>
      </c>
      <c r="DX85" s="3">
        <v>0.71199999999999997</v>
      </c>
      <c r="DY85" s="3">
        <f t="shared" si="188"/>
        <v>0.73750000000000004</v>
      </c>
      <c r="DZ85" s="4">
        <f t="shared" si="189"/>
        <v>2.2788203753351225E-2</v>
      </c>
      <c r="EA85" s="3">
        <f t="shared" si="190"/>
        <v>0.74649999999999994</v>
      </c>
      <c r="EB85" s="4">
        <f t="shared" si="191"/>
        <v>9.6910112359550646E-2</v>
      </c>
      <c r="EC85" s="3">
        <f t="shared" si="192"/>
        <v>8.999999999999897E-3</v>
      </c>
      <c r="ED85" s="3">
        <v>83</v>
      </c>
      <c r="EE85" s="3">
        <v>0.745</v>
      </c>
      <c r="EF85" s="3">
        <v>0.749</v>
      </c>
      <c r="EG85" s="3">
        <v>0.75600000000000001</v>
      </c>
      <c r="EH85" s="3">
        <v>0.749</v>
      </c>
      <c r="EI85" s="3">
        <f t="shared" si="193"/>
        <v>0.747</v>
      </c>
      <c r="EJ85" s="4">
        <f t="shared" si="194"/>
        <v>5.3404539385847848E-3</v>
      </c>
      <c r="EK85" s="3">
        <f t="shared" si="195"/>
        <v>0.75249999999999995</v>
      </c>
      <c r="EL85" s="4">
        <f t="shared" si="196"/>
        <v>9.3457943925233725E-3</v>
      </c>
      <c r="EM85" s="3">
        <f t="shared" si="197"/>
        <v>5.4999999999999494E-3</v>
      </c>
      <c r="EN85" s="3">
        <v>83</v>
      </c>
      <c r="EO85" s="3">
        <v>0.76100000000000001</v>
      </c>
      <c r="EP85" s="3">
        <v>0.755</v>
      </c>
      <c r="EQ85" s="3">
        <v>0.75</v>
      </c>
      <c r="ER85" s="3">
        <v>0.71699999999999997</v>
      </c>
      <c r="ES85" s="3">
        <f t="shared" si="198"/>
        <v>0.75800000000000001</v>
      </c>
      <c r="ET85" s="4">
        <f t="shared" si="199"/>
        <v>7.9470198675496758E-3</v>
      </c>
      <c r="EU85" s="3">
        <f t="shared" si="200"/>
        <v>0.73350000000000004</v>
      </c>
      <c r="EV85" s="4">
        <f t="shared" si="201"/>
        <v>4.6025104602510504E-2</v>
      </c>
      <c r="EW85" s="3">
        <f t="shared" si="202"/>
        <v>-2.4499999999999966E-2</v>
      </c>
      <c r="EX85" s="3">
        <v>83</v>
      </c>
      <c r="EY85" s="3">
        <v>0.73699999999999999</v>
      </c>
      <c r="EZ85" s="3">
        <v>0.745</v>
      </c>
      <c r="FA85" s="3">
        <v>0.79900000000000004</v>
      </c>
      <c r="FB85" s="3">
        <v>0.76700000000000002</v>
      </c>
      <c r="FC85" s="3">
        <f t="shared" si="124"/>
        <v>0.74099999999999999</v>
      </c>
      <c r="FD85" s="4">
        <f t="shared" si="125"/>
        <v>1.0738255033557057E-2</v>
      </c>
      <c r="FE85" s="3">
        <f t="shared" si="126"/>
        <v>0.78300000000000003</v>
      </c>
      <c r="FF85" s="4">
        <f t="shared" si="127"/>
        <v>4.172099087353328E-2</v>
      </c>
      <c r="FG85" s="3">
        <f t="shared" si="203"/>
        <v>4.2000000000000037E-2</v>
      </c>
      <c r="FH85" s="3">
        <v>83</v>
      </c>
      <c r="FI85" s="3">
        <v>0.74399999999999999</v>
      </c>
      <c r="FJ85" s="3">
        <v>0.745</v>
      </c>
      <c r="FK85" s="3">
        <v>0.745</v>
      </c>
      <c r="FL85" s="3">
        <v>0.76400000000000001</v>
      </c>
      <c r="FM85" s="3">
        <f t="shared" si="204"/>
        <v>0.74449999999999994</v>
      </c>
      <c r="FN85" s="4">
        <f t="shared" si="205"/>
        <v>1.3422818791946321E-3</v>
      </c>
      <c r="FO85" s="3">
        <f t="shared" si="206"/>
        <v>0.75449999999999995</v>
      </c>
      <c r="FP85" s="4">
        <f t="shared" si="207"/>
        <v>2.4869109947644002E-2</v>
      </c>
      <c r="FQ85" s="3">
        <f t="shared" si="208"/>
        <v>1.0000000000000009E-2</v>
      </c>
      <c r="FR85" s="3">
        <v>83</v>
      </c>
      <c r="FS85" s="3">
        <v>0.75</v>
      </c>
      <c r="FT85" s="3">
        <v>0.747</v>
      </c>
      <c r="FU85" s="3">
        <v>0.753</v>
      </c>
      <c r="FV85" s="3">
        <v>0.73099999999999998</v>
      </c>
      <c r="FW85" s="3">
        <f t="shared" si="209"/>
        <v>0.74849999999999994</v>
      </c>
      <c r="FX85" s="4">
        <f t="shared" si="210"/>
        <v>4.0160642570281164E-3</v>
      </c>
      <c r="FY85" s="3">
        <f t="shared" si="211"/>
        <v>0.74199999999999999</v>
      </c>
      <c r="FZ85" s="4">
        <f t="shared" si="212"/>
        <v>3.0095759233926156E-2</v>
      </c>
      <c r="GA85" s="3">
        <f t="shared" si="213"/>
        <v>-6.4999999999999503E-3</v>
      </c>
      <c r="GB85" s="3">
        <v>83</v>
      </c>
      <c r="GC85" s="3">
        <v>0.72</v>
      </c>
      <c r="GD85" s="3">
        <v>0.72899999999999998</v>
      </c>
      <c r="GE85" s="3">
        <v>0.73299999999999998</v>
      </c>
      <c r="GF85" s="3">
        <v>0.73299999999999998</v>
      </c>
      <c r="GG85" s="3">
        <f t="shared" si="214"/>
        <v>0.72449999999999992</v>
      </c>
      <c r="GH85" s="4">
        <f t="shared" si="215"/>
        <v>1.234567901234569E-2</v>
      </c>
      <c r="GI85" s="3">
        <f t="shared" si="216"/>
        <v>0.73299999999999998</v>
      </c>
      <c r="GJ85" s="4">
        <f t="shared" si="217"/>
        <v>0</v>
      </c>
      <c r="GK85" s="3">
        <f t="shared" si="218"/>
        <v>8.5000000000000631E-3</v>
      </c>
      <c r="GL85" s="3">
        <v>83</v>
      </c>
      <c r="GM85" s="3">
        <v>0.73499999999999999</v>
      </c>
      <c r="GN85" s="3">
        <v>0.73899999999999999</v>
      </c>
      <c r="GO85" s="3">
        <v>0.73299999999999998</v>
      </c>
      <c r="GP85" s="3">
        <v>0.73199999999999998</v>
      </c>
      <c r="GQ85" s="3">
        <f t="shared" si="219"/>
        <v>0.73699999999999999</v>
      </c>
      <c r="GR85" s="4">
        <f t="shared" si="220"/>
        <v>5.4127198917456069E-3</v>
      </c>
      <c r="GS85" s="3">
        <f t="shared" si="221"/>
        <v>0.73249999999999993</v>
      </c>
      <c r="GT85" s="4">
        <f t="shared" si="222"/>
        <v>1.3661202185792363E-3</v>
      </c>
      <c r="GU85" s="3">
        <f t="shared" si="223"/>
        <v>-4.5000000000000595E-3</v>
      </c>
      <c r="GV85" s="3">
        <v>83</v>
      </c>
      <c r="GW85" s="3">
        <v>0.76100000000000001</v>
      </c>
      <c r="GX85" s="3">
        <v>0.76400000000000001</v>
      </c>
      <c r="GY85" s="3">
        <v>0.76400000000000001</v>
      </c>
      <c r="GZ85" s="3">
        <v>0.74199999999999999</v>
      </c>
      <c r="HA85" s="3">
        <f t="shared" si="224"/>
        <v>0.76249999999999996</v>
      </c>
      <c r="HB85" s="4">
        <f t="shared" si="225"/>
        <v>3.9267015706806315E-3</v>
      </c>
      <c r="HC85" s="3">
        <f t="shared" si="226"/>
        <v>0.753</v>
      </c>
      <c r="HD85" s="4">
        <f t="shared" si="227"/>
        <v>2.9649595687331564E-2</v>
      </c>
      <c r="HE85" s="3">
        <f t="shared" si="228"/>
        <v>-9.4999999999999529E-3</v>
      </c>
      <c r="HF85" s="3">
        <v>83</v>
      </c>
      <c r="HG85" s="3">
        <v>0.72099999999999997</v>
      </c>
      <c r="HH85" s="3">
        <v>0.73199999999999998</v>
      </c>
      <c r="HI85" s="3">
        <v>0.72799999999999998</v>
      </c>
      <c r="HJ85" s="3">
        <v>0.73399999999999999</v>
      </c>
      <c r="HK85" s="3">
        <f t="shared" si="229"/>
        <v>0.72649999999999992</v>
      </c>
      <c r="HL85" s="4">
        <f t="shared" si="230"/>
        <v>1.5027322404371598E-2</v>
      </c>
      <c r="HM85" s="3">
        <f t="shared" si="231"/>
        <v>0.73099999999999998</v>
      </c>
      <c r="HN85" s="4">
        <f t="shared" si="232"/>
        <v>8.1743869209809344E-3</v>
      </c>
      <c r="HO85" s="3">
        <f t="shared" si="233"/>
        <v>4.5000000000000595E-3</v>
      </c>
      <c r="HP85" s="3">
        <v>83</v>
      </c>
      <c r="HQ85" s="3">
        <v>0.72399999999999998</v>
      </c>
      <c r="HR85" s="3">
        <v>0.73</v>
      </c>
      <c r="HS85" s="3">
        <v>0.72699999999999998</v>
      </c>
      <c r="HT85" s="3">
        <v>0.72799999999999998</v>
      </c>
      <c r="HU85" s="3">
        <f t="shared" si="234"/>
        <v>0.72699999999999998</v>
      </c>
      <c r="HV85" s="4">
        <f t="shared" si="235"/>
        <v>8.2191780821917887E-3</v>
      </c>
      <c r="HW85" s="3">
        <f t="shared" si="236"/>
        <v>0.72750000000000004</v>
      </c>
      <c r="HX85" s="4">
        <f t="shared" si="237"/>
        <v>1.3736263736263748E-3</v>
      </c>
      <c r="HY85" s="3">
        <f t="shared" si="238"/>
        <v>5.0000000000005596E-4</v>
      </c>
      <c r="HZ85" s="3">
        <v>83</v>
      </c>
      <c r="IA85" s="3">
        <v>0.74099999999999999</v>
      </c>
      <c r="IB85" s="3">
        <v>0.72299999999999998</v>
      </c>
      <c r="IC85" s="3">
        <v>0.73399999999999999</v>
      </c>
      <c r="ID85" s="3">
        <v>0.72899999999999998</v>
      </c>
      <c r="IE85" s="3">
        <f t="shared" si="239"/>
        <v>0.73199999999999998</v>
      </c>
      <c r="IF85" s="4">
        <f t="shared" si="240"/>
        <v>2.4896265560165998E-2</v>
      </c>
      <c r="IG85" s="3">
        <f t="shared" si="241"/>
        <v>0.73150000000000004</v>
      </c>
      <c r="IH85" s="4">
        <f t="shared" si="242"/>
        <v>6.8587105624142728E-3</v>
      </c>
      <c r="II85" s="3">
        <f t="shared" si="243"/>
        <v>-4.9999999999994493E-4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0.71399999999999997</v>
      </c>
      <c r="F86" s="3">
        <v>0.73299999999999998</v>
      </c>
      <c r="G86" s="3">
        <v>0.74399999999999999</v>
      </c>
      <c r="H86" s="3">
        <v>0.73499999999999999</v>
      </c>
      <c r="I86" s="3">
        <f t="shared" si="128"/>
        <v>0.72350000000000003</v>
      </c>
      <c r="J86" s="4">
        <f t="shared" si="129"/>
        <v>2.5920873124147363E-2</v>
      </c>
      <c r="K86" s="3">
        <f t="shared" si="130"/>
        <v>0.73950000000000005</v>
      </c>
      <c r="L86" s="4">
        <f t="shared" si="131"/>
        <v>1.2244897959183685E-2</v>
      </c>
      <c r="M86" s="3">
        <f t="shared" si="132"/>
        <v>1.6000000000000014E-2</v>
      </c>
      <c r="N86" s="3">
        <v>84</v>
      </c>
      <c r="O86" s="3">
        <v>0.72099999999999997</v>
      </c>
      <c r="P86" s="3">
        <v>0.71899999999999997</v>
      </c>
      <c r="Q86" s="3">
        <v>0.70899999999999996</v>
      </c>
      <c r="R86" s="3">
        <v>0.70899999999999996</v>
      </c>
      <c r="S86" s="3">
        <f t="shared" si="133"/>
        <v>0.72</v>
      </c>
      <c r="T86" s="4">
        <f t="shared" si="134"/>
        <v>2.7816411682892932E-3</v>
      </c>
      <c r="U86" s="3">
        <f t="shared" si="135"/>
        <v>0.70899999999999996</v>
      </c>
      <c r="V86" s="4">
        <f t="shared" si="136"/>
        <v>0</v>
      </c>
      <c r="W86" s="3">
        <f t="shared" si="137"/>
        <v>-1.100000000000001E-2</v>
      </c>
      <c r="X86" s="3">
        <v>84</v>
      </c>
      <c r="Y86" s="3">
        <v>0.71599999999999997</v>
      </c>
      <c r="Z86" s="3">
        <v>0.72499999999999998</v>
      </c>
      <c r="AA86" s="3">
        <v>0.72099999999999997</v>
      </c>
      <c r="AB86" s="3">
        <v>0.71799999999999997</v>
      </c>
      <c r="AC86" s="3">
        <f t="shared" si="138"/>
        <v>0.72049999999999992</v>
      </c>
      <c r="AD86" s="4">
        <f t="shared" si="139"/>
        <v>1.2413793103448287E-2</v>
      </c>
      <c r="AE86" s="3">
        <f t="shared" si="140"/>
        <v>0.71950000000000003</v>
      </c>
      <c r="AF86" s="4">
        <f t="shared" si="141"/>
        <v>4.1782729805013965E-3</v>
      </c>
      <c r="AG86" s="3">
        <f t="shared" si="142"/>
        <v>-9.9999999999988987E-4</v>
      </c>
      <c r="AH86" s="3">
        <v>84</v>
      </c>
      <c r="AI86" s="3">
        <v>0.73899999999999999</v>
      </c>
      <c r="AJ86" s="3">
        <v>0.75</v>
      </c>
      <c r="AK86" s="3">
        <v>0.75800000000000001</v>
      </c>
      <c r="AL86" s="3">
        <v>0.754</v>
      </c>
      <c r="AM86" s="3">
        <f t="shared" si="143"/>
        <v>0.74449999999999994</v>
      </c>
      <c r="AN86" s="4">
        <f t="shared" si="144"/>
        <v>1.466666666666668E-2</v>
      </c>
      <c r="AO86" s="3">
        <f t="shared" si="145"/>
        <v>0.75600000000000001</v>
      </c>
      <c r="AP86" s="4">
        <f t="shared" si="146"/>
        <v>5.3050397877984134E-3</v>
      </c>
      <c r="AQ86" s="3">
        <f t="shared" si="147"/>
        <v>1.1500000000000066E-2</v>
      </c>
      <c r="AR86" s="3">
        <v>84</v>
      </c>
      <c r="AS86" s="3">
        <v>0.74</v>
      </c>
      <c r="AT86" s="3">
        <v>0.74</v>
      </c>
      <c r="AU86" s="3">
        <v>0.74199999999999999</v>
      </c>
      <c r="AV86" s="3">
        <v>0.78600000000000003</v>
      </c>
      <c r="AW86" s="3">
        <f t="shared" si="148"/>
        <v>0.74</v>
      </c>
      <c r="AX86" s="4">
        <f t="shared" si="149"/>
        <v>0</v>
      </c>
      <c r="AY86" s="3">
        <f t="shared" si="150"/>
        <v>0.76400000000000001</v>
      </c>
      <c r="AZ86" s="4">
        <f t="shared" si="151"/>
        <v>5.5979643765903357E-2</v>
      </c>
      <c r="BA86" s="3">
        <f t="shared" si="152"/>
        <v>2.4000000000000021E-2</v>
      </c>
      <c r="BB86" s="3">
        <v>84</v>
      </c>
      <c r="BC86" s="3">
        <v>0.76600000000000001</v>
      </c>
      <c r="BD86" s="3">
        <v>0.73199999999999998</v>
      </c>
      <c r="BE86" s="3">
        <v>0.73299999999999998</v>
      </c>
      <c r="BF86" s="3">
        <v>0.72</v>
      </c>
      <c r="BG86" s="3">
        <f t="shared" si="153"/>
        <v>0.749</v>
      </c>
      <c r="BH86" s="4">
        <f t="shared" si="154"/>
        <v>4.6448087431694034E-2</v>
      </c>
      <c r="BI86" s="3">
        <f t="shared" si="155"/>
        <v>0.72649999999999992</v>
      </c>
      <c r="BJ86" s="4">
        <f t="shared" si="156"/>
        <v>1.8055555555555571E-2</v>
      </c>
      <c r="BK86" s="3">
        <f t="shared" si="157"/>
        <v>-2.2500000000000075E-2</v>
      </c>
      <c r="BL86" s="3">
        <v>84</v>
      </c>
      <c r="BM86" s="3">
        <v>0.72299999999999998</v>
      </c>
      <c r="BN86" s="3">
        <v>0.73599999999999999</v>
      </c>
      <c r="BO86" s="3">
        <v>0.74099999999999999</v>
      </c>
      <c r="BP86" s="3">
        <v>0.74399999999999999</v>
      </c>
      <c r="BQ86" s="3">
        <f t="shared" si="158"/>
        <v>0.72950000000000004</v>
      </c>
      <c r="BR86" s="4">
        <f t="shared" si="159"/>
        <v>1.7663043478260886E-2</v>
      </c>
      <c r="BS86" s="3">
        <f t="shared" si="160"/>
        <v>0.74249999999999994</v>
      </c>
      <c r="BT86" s="4">
        <f t="shared" si="161"/>
        <v>4.0322580645161324E-3</v>
      </c>
      <c r="BU86" s="3">
        <f t="shared" si="162"/>
        <v>1.2999999999999901E-2</v>
      </c>
      <c r="BV86" s="3">
        <v>84</v>
      </c>
      <c r="BW86" s="3">
        <v>0.73199999999999998</v>
      </c>
      <c r="BX86" s="3">
        <v>0.753</v>
      </c>
      <c r="BY86" s="3">
        <v>0.754</v>
      </c>
      <c r="BZ86" s="3">
        <v>0.746</v>
      </c>
      <c r="CA86" s="3">
        <f t="shared" si="163"/>
        <v>0.74249999999999994</v>
      </c>
      <c r="CB86" s="4">
        <f t="shared" si="164"/>
        <v>2.7888446215139466E-2</v>
      </c>
      <c r="CC86" s="3">
        <f t="shared" si="165"/>
        <v>0.75</v>
      </c>
      <c r="CD86" s="4">
        <f t="shared" si="166"/>
        <v>1.0723860589812341E-2</v>
      </c>
      <c r="CE86" s="3">
        <f t="shared" si="167"/>
        <v>7.5000000000000622E-3</v>
      </c>
      <c r="CF86" s="3">
        <v>84</v>
      </c>
      <c r="CG86" s="3">
        <v>0.75</v>
      </c>
      <c r="CH86" s="3">
        <v>0.73399999999999999</v>
      </c>
      <c r="CI86" s="3">
        <v>0.749</v>
      </c>
      <c r="CJ86" s="3">
        <v>0.73599999999999999</v>
      </c>
      <c r="CK86" s="3">
        <f t="shared" si="168"/>
        <v>0.74199999999999999</v>
      </c>
      <c r="CL86" s="4">
        <f t="shared" si="169"/>
        <v>2.1798365122615824E-2</v>
      </c>
      <c r="CM86" s="3">
        <f t="shared" si="170"/>
        <v>0.74249999999999994</v>
      </c>
      <c r="CN86" s="4">
        <f t="shared" si="171"/>
        <v>1.7663043478260886E-2</v>
      </c>
      <c r="CO86" s="3">
        <f t="shared" si="172"/>
        <v>4.9999999999994493E-4</v>
      </c>
      <c r="CP86" s="3">
        <v>84</v>
      </c>
      <c r="CQ86" s="3">
        <v>0.73399999999999999</v>
      </c>
      <c r="CR86" s="3">
        <v>0.73699999999999999</v>
      </c>
      <c r="CS86" s="3">
        <v>0.754</v>
      </c>
      <c r="CT86" s="3">
        <v>0.76900000000000002</v>
      </c>
      <c r="CU86" s="3">
        <f t="shared" si="173"/>
        <v>0.73550000000000004</v>
      </c>
      <c r="CV86" s="4">
        <f t="shared" si="174"/>
        <v>4.0705563093622835E-3</v>
      </c>
      <c r="CW86" s="3">
        <f t="shared" si="175"/>
        <v>0.76150000000000007</v>
      </c>
      <c r="CX86" s="4">
        <f t="shared" si="176"/>
        <v>1.9505851755526674E-2</v>
      </c>
      <c r="CY86" s="3">
        <f t="shared" si="177"/>
        <v>2.6000000000000023E-2</v>
      </c>
      <c r="CZ86" s="3">
        <v>84</v>
      </c>
      <c r="DA86" s="3">
        <v>0.73599999999999999</v>
      </c>
      <c r="DB86" s="3">
        <v>0.74299999999999999</v>
      </c>
      <c r="DC86" s="3">
        <v>0.74299999999999999</v>
      </c>
      <c r="DD86" s="3">
        <v>0.74</v>
      </c>
      <c r="DE86" s="3">
        <f t="shared" si="178"/>
        <v>0.73950000000000005</v>
      </c>
      <c r="DF86" s="4">
        <f t="shared" si="179"/>
        <v>9.4212651413189859E-3</v>
      </c>
      <c r="DG86" s="3">
        <f t="shared" si="180"/>
        <v>0.74150000000000005</v>
      </c>
      <c r="DH86" s="4">
        <f t="shared" si="181"/>
        <v>4.0540540540540577E-3</v>
      </c>
      <c r="DI86" s="3">
        <f t="shared" si="182"/>
        <v>2.0000000000000018E-3</v>
      </c>
      <c r="DJ86" s="3">
        <v>84</v>
      </c>
      <c r="DK86" s="3">
        <v>0.76</v>
      </c>
      <c r="DL86" s="3">
        <v>0.75700000000000001</v>
      </c>
      <c r="DM86" s="3">
        <v>0.75900000000000001</v>
      </c>
      <c r="DN86" s="3">
        <v>0.77400000000000002</v>
      </c>
      <c r="DO86" s="3">
        <f t="shared" si="183"/>
        <v>0.75849999999999995</v>
      </c>
      <c r="DP86" s="4">
        <f t="shared" si="184"/>
        <v>3.9630118890356704E-3</v>
      </c>
      <c r="DQ86" s="3">
        <f t="shared" si="185"/>
        <v>0.76649999999999996</v>
      </c>
      <c r="DR86" s="4">
        <f t="shared" si="186"/>
        <v>1.9379844961240327E-2</v>
      </c>
      <c r="DS86" s="3">
        <f t="shared" si="187"/>
        <v>8.0000000000000071E-3</v>
      </c>
      <c r="DT86" s="3">
        <v>84</v>
      </c>
      <c r="DU86" s="3">
        <v>0.72799999999999998</v>
      </c>
      <c r="DV86" s="3">
        <v>0.745</v>
      </c>
      <c r="DW86" s="3">
        <v>0.78</v>
      </c>
      <c r="DX86" s="3">
        <v>0.71099999999999997</v>
      </c>
      <c r="DY86" s="3">
        <f t="shared" si="188"/>
        <v>0.73649999999999993</v>
      </c>
      <c r="DZ86" s="4">
        <f t="shared" si="189"/>
        <v>2.2818791946308745E-2</v>
      </c>
      <c r="EA86" s="3">
        <f t="shared" si="190"/>
        <v>0.74550000000000005</v>
      </c>
      <c r="EB86" s="4">
        <f t="shared" si="191"/>
        <v>9.7046413502109796E-2</v>
      </c>
      <c r="EC86" s="3">
        <f t="shared" si="192"/>
        <v>9.000000000000119E-3</v>
      </c>
      <c r="ED86" s="3">
        <v>84</v>
      </c>
      <c r="EE86" s="3">
        <v>0.745</v>
      </c>
      <c r="EF86" s="3">
        <v>0.748</v>
      </c>
      <c r="EG86" s="3">
        <v>0.755</v>
      </c>
      <c r="EH86" s="3">
        <v>0.749</v>
      </c>
      <c r="EI86" s="3">
        <f t="shared" si="193"/>
        <v>0.74649999999999994</v>
      </c>
      <c r="EJ86" s="4">
        <f t="shared" si="194"/>
        <v>4.0106951871657793E-3</v>
      </c>
      <c r="EK86" s="3">
        <f t="shared" si="195"/>
        <v>0.752</v>
      </c>
      <c r="EL86" s="4">
        <f t="shared" si="196"/>
        <v>8.0106809078771771E-3</v>
      </c>
      <c r="EM86" s="3">
        <f t="shared" si="197"/>
        <v>5.5000000000000604E-3</v>
      </c>
      <c r="EN86" s="3">
        <v>84</v>
      </c>
      <c r="EO86" s="3">
        <v>0.76100000000000001</v>
      </c>
      <c r="EP86" s="3">
        <v>0.755</v>
      </c>
      <c r="EQ86" s="3">
        <v>0.749</v>
      </c>
      <c r="ER86" s="3">
        <v>0.71599999999999997</v>
      </c>
      <c r="ES86" s="3">
        <f t="shared" si="198"/>
        <v>0.75800000000000001</v>
      </c>
      <c r="ET86" s="4">
        <f t="shared" si="199"/>
        <v>7.9470198675496758E-3</v>
      </c>
      <c r="EU86" s="3">
        <f t="shared" si="200"/>
        <v>0.73249999999999993</v>
      </c>
      <c r="EV86" s="4">
        <f t="shared" si="201"/>
        <v>4.6089385474860377E-2</v>
      </c>
      <c r="EW86" s="3">
        <f t="shared" si="202"/>
        <v>-2.5500000000000078E-2</v>
      </c>
      <c r="EX86" s="3">
        <v>84</v>
      </c>
      <c r="EY86" s="3">
        <v>0.73599999999999999</v>
      </c>
      <c r="EZ86" s="3">
        <v>0.74399999999999999</v>
      </c>
      <c r="FA86" s="3">
        <v>0.79900000000000004</v>
      </c>
      <c r="FB86" s="3">
        <v>0.76700000000000002</v>
      </c>
      <c r="FC86" s="3">
        <f t="shared" si="124"/>
        <v>0.74</v>
      </c>
      <c r="FD86" s="4">
        <f t="shared" si="125"/>
        <v>1.075268817204302E-2</v>
      </c>
      <c r="FE86" s="3">
        <f t="shared" si="126"/>
        <v>0.78300000000000003</v>
      </c>
      <c r="FF86" s="4">
        <f t="shared" si="127"/>
        <v>4.172099087353328E-2</v>
      </c>
      <c r="FG86" s="3">
        <f t="shared" si="203"/>
        <v>4.3000000000000038E-2</v>
      </c>
      <c r="FH86" s="3">
        <v>84</v>
      </c>
      <c r="FI86" s="3">
        <v>0.74199999999999999</v>
      </c>
      <c r="FJ86" s="3">
        <v>0.74399999999999999</v>
      </c>
      <c r="FK86" s="3">
        <v>0.74399999999999999</v>
      </c>
      <c r="FL86" s="3">
        <v>0.76300000000000001</v>
      </c>
      <c r="FM86" s="3">
        <f t="shared" si="204"/>
        <v>0.74299999999999999</v>
      </c>
      <c r="FN86" s="4">
        <f t="shared" si="205"/>
        <v>2.6881720430107551E-3</v>
      </c>
      <c r="FO86" s="3">
        <f t="shared" si="206"/>
        <v>0.75350000000000006</v>
      </c>
      <c r="FP86" s="4">
        <f t="shared" si="207"/>
        <v>2.4901703800786393E-2</v>
      </c>
      <c r="FQ86" s="3">
        <f t="shared" si="208"/>
        <v>1.0500000000000065E-2</v>
      </c>
      <c r="FR86" s="3">
        <v>84</v>
      </c>
      <c r="FS86" s="3">
        <v>0.75</v>
      </c>
      <c r="FT86" s="3">
        <v>0.746</v>
      </c>
      <c r="FU86" s="3">
        <v>0.752</v>
      </c>
      <c r="FV86" s="3">
        <v>0.73099999999999998</v>
      </c>
      <c r="FW86" s="3">
        <f t="shared" si="209"/>
        <v>0.748</v>
      </c>
      <c r="FX86" s="4">
        <f t="shared" si="210"/>
        <v>5.3619302949061707E-3</v>
      </c>
      <c r="FY86" s="3">
        <f t="shared" si="211"/>
        <v>0.74150000000000005</v>
      </c>
      <c r="FZ86" s="4">
        <f t="shared" si="212"/>
        <v>2.8727770177838605E-2</v>
      </c>
      <c r="GA86" s="3">
        <f t="shared" si="213"/>
        <v>-6.4999999999999503E-3</v>
      </c>
      <c r="GB86" s="3">
        <v>84</v>
      </c>
      <c r="GC86" s="3">
        <v>0.71899999999999997</v>
      </c>
      <c r="GD86" s="3">
        <v>0.72799999999999998</v>
      </c>
      <c r="GE86" s="3">
        <v>0.73299999999999998</v>
      </c>
      <c r="GF86" s="3">
        <v>0.73199999999999998</v>
      </c>
      <c r="GG86" s="3">
        <f t="shared" si="214"/>
        <v>0.72350000000000003</v>
      </c>
      <c r="GH86" s="4">
        <f t="shared" si="215"/>
        <v>1.2362637362637374E-2</v>
      </c>
      <c r="GI86" s="3">
        <f t="shared" si="216"/>
        <v>0.73249999999999993</v>
      </c>
      <c r="GJ86" s="4">
        <f t="shared" si="217"/>
        <v>1.3661202185792363E-3</v>
      </c>
      <c r="GK86" s="3">
        <f t="shared" si="218"/>
        <v>8.999999999999897E-3</v>
      </c>
      <c r="GL86" s="3">
        <v>84</v>
      </c>
      <c r="GM86" s="3">
        <v>0.73399999999999999</v>
      </c>
      <c r="GN86" s="3">
        <v>0.73899999999999999</v>
      </c>
      <c r="GO86" s="3">
        <v>0.73299999999999998</v>
      </c>
      <c r="GP86" s="3">
        <v>0.73099999999999998</v>
      </c>
      <c r="GQ86" s="3">
        <f t="shared" si="219"/>
        <v>0.73649999999999993</v>
      </c>
      <c r="GR86" s="4">
        <f t="shared" si="220"/>
        <v>6.7658998646820089E-3</v>
      </c>
      <c r="GS86" s="3">
        <f t="shared" si="221"/>
        <v>0.73199999999999998</v>
      </c>
      <c r="GT86" s="4">
        <f t="shared" si="222"/>
        <v>2.7359781121751052E-3</v>
      </c>
      <c r="GU86" s="3">
        <f t="shared" si="223"/>
        <v>-4.4999999999999485E-3</v>
      </c>
      <c r="GV86" s="3">
        <v>84</v>
      </c>
      <c r="GW86" s="3">
        <v>0.76</v>
      </c>
      <c r="GX86" s="3">
        <v>0.76600000000000001</v>
      </c>
      <c r="GY86" s="3">
        <v>0.76300000000000001</v>
      </c>
      <c r="GZ86" s="3">
        <v>0.74099999999999999</v>
      </c>
      <c r="HA86" s="3">
        <f t="shared" si="224"/>
        <v>0.76300000000000001</v>
      </c>
      <c r="HB86" s="4">
        <f t="shared" si="225"/>
        <v>7.832898172323766E-3</v>
      </c>
      <c r="HC86" s="3">
        <f t="shared" si="226"/>
        <v>0.752</v>
      </c>
      <c r="HD86" s="4">
        <f t="shared" si="227"/>
        <v>2.9689608636977085E-2</v>
      </c>
      <c r="HE86" s="3">
        <f t="shared" si="228"/>
        <v>-1.100000000000001E-2</v>
      </c>
      <c r="HF86" s="3">
        <v>84</v>
      </c>
      <c r="HG86" s="3">
        <v>0.72</v>
      </c>
      <c r="HH86" s="3">
        <v>0.73099999999999998</v>
      </c>
      <c r="HI86" s="3">
        <v>0.72799999999999998</v>
      </c>
      <c r="HJ86" s="3">
        <v>0.73299999999999998</v>
      </c>
      <c r="HK86" s="3">
        <f t="shared" si="229"/>
        <v>0.72550000000000003</v>
      </c>
      <c r="HL86" s="4">
        <f t="shared" si="230"/>
        <v>1.5047879616963078E-2</v>
      </c>
      <c r="HM86" s="3">
        <f t="shared" si="231"/>
        <v>0.73049999999999993</v>
      </c>
      <c r="HN86" s="4">
        <f t="shared" si="232"/>
        <v>6.8212824010914115E-3</v>
      </c>
      <c r="HO86" s="3">
        <f t="shared" si="233"/>
        <v>4.9999999999998934E-3</v>
      </c>
      <c r="HP86" s="3">
        <v>84</v>
      </c>
      <c r="HQ86" s="3">
        <v>0.72299999999999998</v>
      </c>
      <c r="HR86" s="3">
        <v>0.73</v>
      </c>
      <c r="HS86" s="3">
        <v>0.72599999999999998</v>
      </c>
      <c r="HT86" s="3">
        <v>0.72899999999999998</v>
      </c>
      <c r="HU86" s="3">
        <f t="shared" si="234"/>
        <v>0.72649999999999992</v>
      </c>
      <c r="HV86" s="4">
        <f t="shared" si="235"/>
        <v>9.5890410958904201E-3</v>
      </c>
      <c r="HW86" s="3">
        <f t="shared" si="236"/>
        <v>0.72750000000000004</v>
      </c>
      <c r="HX86" s="4">
        <f t="shared" si="237"/>
        <v>4.1152263374485635E-3</v>
      </c>
      <c r="HY86" s="3">
        <f t="shared" si="238"/>
        <v>1.0000000000001119E-3</v>
      </c>
      <c r="HZ86" s="3">
        <v>84</v>
      </c>
      <c r="IA86" s="3">
        <v>0.74</v>
      </c>
      <c r="IB86" s="3">
        <v>0.72199999999999998</v>
      </c>
      <c r="IC86" s="3">
        <v>0.73299999999999998</v>
      </c>
      <c r="ID86" s="3">
        <v>0.72799999999999998</v>
      </c>
      <c r="IE86" s="3">
        <f t="shared" si="239"/>
        <v>0.73099999999999998</v>
      </c>
      <c r="IF86" s="4">
        <f t="shared" si="240"/>
        <v>2.4930747922437695E-2</v>
      </c>
      <c r="IG86" s="3">
        <f t="shared" si="241"/>
        <v>0.73049999999999993</v>
      </c>
      <c r="IH86" s="4">
        <f t="shared" si="242"/>
        <v>6.8681318681318741E-3</v>
      </c>
      <c r="II86" s="3">
        <f t="shared" si="243"/>
        <v>-5.0000000000005596E-4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0.71399999999999997</v>
      </c>
      <c r="F87" s="3">
        <v>0.73199999999999998</v>
      </c>
      <c r="G87" s="3">
        <v>0.74299999999999999</v>
      </c>
      <c r="H87" s="3">
        <v>0.73399999999999999</v>
      </c>
      <c r="I87" s="3">
        <f t="shared" si="128"/>
        <v>0.72299999999999998</v>
      </c>
      <c r="J87" s="4">
        <f t="shared" si="129"/>
        <v>2.4590163934426253E-2</v>
      </c>
      <c r="K87" s="3">
        <f t="shared" si="130"/>
        <v>0.73849999999999993</v>
      </c>
      <c r="L87" s="4">
        <f t="shared" si="131"/>
        <v>1.2261580381471401E-2</v>
      </c>
      <c r="M87" s="3">
        <f t="shared" si="132"/>
        <v>1.5499999999999958E-2</v>
      </c>
      <c r="N87" s="3">
        <v>85</v>
      </c>
      <c r="O87" s="3">
        <v>0.72</v>
      </c>
      <c r="P87" s="3">
        <v>0.71799999999999997</v>
      </c>
      <c r="Q87" s="3">
        <v>0.70899999999999996</v>
      </c>
      <c r="R87" s="3">
        <v>0.70799999999999996</v>
      </c>
      <c r="S87" s="3">
        <f t="shared" si="133"/>
        <v>0.71899999999999997</v>
      </c>
      <c r="T87" s="4">
        <f t="shared" si="134"/>
        <v>2.7855153203342644E-3</v>
      </c>
      <c r="U87" s="3">
        <f t="shared" si="135"/>
        <v>0.70849999999999991</v>
      </c>
      <c r="V87" s="4">
        <f t="shared" si="136"/>
        <v>1.4124293785310747E-3</v>
      </c>
      <c r="W87" s="3">
        <f t="shared" si="137"/>
        <v>-1.0500000000000065E-2</v>
      </c>
      <c r="X87" s="3">
        <v>85</v>
      </c>
      <c r="Y87" s="3">
        <v>0.71599999999999997</v>
      </c>
      <c r="Z87" s="3">
        <v>0.72399999999999998</v>
      </c>
      <c r="AA87" s="3">
        <v>0.72</v>
      </c>
      <c r="AB87" s="3">
        <v>0.71599999999999997</v>
      </c>
      <c r="AC87" s="3">
        <f t="shared" si="138"/>
        <v>0.72</v>
      </c>
      <c r="AD87" s="4">
        <f t="shared" si="139"/>
        <v>1.1049723756906087E-2</v>
      </c>
      <c r="AE87" s="3">
        <f t="shared" si="140"/>
        <v>0.71799999999999997</v>
      </c>
      <c r="AF87" s="4">
        <f t="shared" si="141"/>
        <v>5.5865921787709551E-3</v>
      </c>
      <c r="AG87" s="3">
        <f t="shared" si="142"/>
        <v>-2.0000000000000018E-3</v>
      </c>
      <c r="AH87" s="3">
        <v>85</v>
      </c>
      <c r="AI87" s="3">
        <v>0.73799999999999999</v>
      </c>
      <c r="AJ87" s="3">
        <v>0.75</v>
      </c>
      <c r="AK87" s="3">
        <v>0.75700000000000001</v>
      </c>
      <c r="AL87" s="3">
        <v>0.754</v>
      </c>
      <c r="AM87" s="3">
        <f t="shared" si="143"/>
        <v>0.74399999999999999</v>
      </c>
      <c r="AN87" s="4">
        <f t="shared" si="144"/>
        <v>1.6000000000000014E-2</v>
      </c>
      <c r="AO87" s="3">
        <f t="shared" si="145"/>
        <v>0.75550000000000006</v>
      </c>
      <c r="AP87" s="4">
        <f t="shared" si="146"/>
        <v>3.9787798408488098E-3</v>
      </c>
      <c r="AQ87" s="3">
        <f t="shared" si="147"/>
        <v>1.1500000000000066E-2</v>
      </c>
      <c r="AR87" s="3">
        <v>85</v>
      </c>
      <c r="AS87" s="3">
        <v>0.74</v>
      </c>
      <c r="AT87" s="3">
        <v>0.73899999999999999</v>
      </c>
      <c r="AU87" s="3">
        <v>0.74199999999999999</v>
      </c>
      <c r="AV87" s="3">
        <v>0.78500000000000003</v>
      </c>
      <c r="AW87" s="3">
        <f t="shared" si="148"/>
        <v>0.73950000000000005</v>
      </c>
      <c r="AX87" s="4">
        <f t="shared" si="149"/>
        <v>1.3531799729364017E-3</v>
      </c>
      <c r="AY87" s="3">
        <f t="shared" si="150"/>
        <v>0.76350000000000007</v>
      </c>
      <c r="AZ87" s="4">
        <f t="shared" si="151"/>
        <v>5.4777070063694311E-2</v>
      </c>
      <c r="BA87" s="3">
        <f t="shared" si="152"/>
        <v>2.4000000000000021E-2</v>
      </c>
      <c r="BB87" s="3">
        <v>85</v>
      </c>
      <c r="BC87" s="3">
        <v>0.76500000000000001</v>
      </c>
      <c r="BD87" s="3">
        <v>0.73099999999999998</v>
      </c>
      <c r="BE87" s="3">
        <v>0.73199999999999998</v>
      </c>
      <c r="BF87" s="3">
        <v>0.71899999999999997</v>
      </c>
      <c r="BG87" s="3">
        <f t="shared" si="153"/>
        <v>0.748</v>
      </c>
      <c r="BH87" s="4">
        <f t="shared" si="154"/>
        <v>4.6511627906976785E-2</v>
      </c>
      <c r="BI87" s="3">
        <f t="shared" si="155"/>
        <v>0.72550000000000003</v>
      </c>
      <c r="BJ87" s="4">
        <f t="shared" si="156"/>
        <v>1.8080667593880405E-2</v>
      </c>
      <c r="BK87" s="3">
        <f t="shared" si="157"/>
        <v>-2.2499999999999964E-2</v>
      </c>
      <c r="BL87" s="3">
        <v>85</v>
      </c>
      <c r="BM87" s="3">
        <v>0.72199999999999998</v>
      </c>
      <c r="BN87" s="3">
        <v>0.73599999999999999</v>
      </c>
      <c r="BO87" s="3">
        <v>0.74</v>
      </c>
      <c r="BP87" s="3">
        <v>0.74299999999999999</v>
      </c>
      <c r="BQ87" s="3">
        <f t="shared" si="158"/>
        <v>0.72899999999999998</v>
      </c>
      <c r="BR87" s="4">
        <f t="shared" si="159"/>
        <v>1.9021739130434801E-2</v>
      </c>
      <c r="BS87" s="3">
        <f t="shared" si="160"/>
        <v>0.74150000000000005</v>
      </c>
      <c r="BT87" s="4">
        <f t="shared" si="161"/>
        <v>4.0376850605652794E-3</v>
      </c>
      <c r="BU87" s="3">
        <f t="shared" si="162"/>
        <v>1.2500000000000067E-2</v>
      </c>
      <c r="BV87" s="3">
        <v>85</v>
      </c>
      <c r="BW87" s="3">
        <v>0.73099999999999998</v>
      </c>
      <c r="BX87" s="3">
        <v>0.752</v>
      </c>
      <c r="BY87" s="3">
        <v>0.753</v>
      </c>
      <c r="BZ87" s="3">
        <v>0.745</v>
      </c>
      <c r="CA87" s="3">
        <f t="shared" si="163"/>
        <v>0.74150000000000005</v>
      </c>
      <c r="CB87" s="4">
        <f t="shared" si="164"/>
        <v>2.7925531914893643E-2</v>
      </c>
      <c r="CC87" s="3">
        <f t="shared" si="165"/>
        <v>0.749</v>
      </c>
      <c r="CD87" s="4">
        <f t="shared" si="166"/>
        <v>1.0738255033557057E-2</v>
      </c>
      <c r="CE87" s="3">
        <f t="shared" si="167"/>
        <v>7.4999999999999512E-3</v>
      </c>
      <c r="CF87" s="3">
        <v>85</v>
      </c>
      <c r="CG87" s="3">
        <v>0.75</v>
      </c>
      <c r="CH87" s="3">
        <v>0.73299999999999998</v>
      </c>
      <c r="CI87" s="3">
        <v>0.749</v>
      </c>
      <c r="CJ87" s="3">
        <v>0.73499999999999999</v>
      </c>
      <c r="CK87" s="3">
        <f t="shared" si="168"/>
        <v>0.74150000000000005</v>
      </c>
      <c r="CL87" s="4">
        <f t="shared" si="169"/>
        <v>2.3192360163710797E-2</v>
      </c>
      <c r="CM87" s="3">
        <f t="shared" si="170"/>
        <v>0.74199999999999999</v>
      </c>
      <c r="CN87" s="4">
        <f t="shared" si="171"/>
        <v>1.9047619047619063E-2</v>
      </c>
      <c r="CO87" s="3">
        <f t="shared" si="172"/>
        <v>4.9999999999994493E-4</v>
      </c>
      <c r="CP87" s="3">
        <v>85</v>
      </c>
      <c r="CQ87" s="3">
        <v>0.73399999999999999</v>
      </c>
      <c r="CR87" s="3">
        <v>0.73699999999999999</v>
      </c>
      <c r="CS87" s="3">
        <v>0.753</v>
      </c>
      <c r="CT87" s="3">
        <v>0.76900000000000002</v>
      </c>
      <c r="CU87" s="3">
        <f t="shared" si="173"/>
        <v>0.73550000000000004</v>
      </c>
      <c r="CV87" s="4">
        <f t="shared" si="174"/>
        <v>4.0705563093622835E-3</v>
      </c>
      <c r="CW87" s="3">
        <f t="shared" si="175"/>
        <v>0.76100000000000001</v>
      </c>
      <c r="CX87" s="4">
        <f t="shared" si="176"/>
        <v>2.0806241872561786E-2</v>
      </c>
      <c r="CY87" s="3">
        <f t="shared" si="177"/>
        <v>2.5499999999999967E-2</v>
      </c>
      <c r="CZ87" s="3">
        <v>85</v>
      </c>
      <c r="DA87" s="3">
        <v>0.73499999999999999</v>
      </c>
      <c r="DB87" s="3">
        <v>0.74299999999999999</v>
      </c>
      <c r="DC87" s="3">
        <v>0.74199999999999999</v>
      </c>
      <c r="DD87" s="3">
        <v>0.73899999999999999</v>
      </c>
      <c r="DE87" s="3">
        <f t="shared" si="178"/>
        <v>0.73899999999999999</v>
      </c>
      <c r="DF87" s="4">
        <f t="shared" si="179"/>
        <v>1.0767160161507413E-2</v>
      </c>
      <c r="DG87" s="3">
        <f t="shared" si="180"/>
        <v>0.74049999999999994</v>
      </c>
      <c r="DH87" s="4">
        <f t="shared" si="181"/>
        <v>4.059539918809205E-3</v>
      </c>
      <c r="DI87" s="3">
        <f t="shared" si="182"/>
        <v>1.4999999999999458E-3</v>
      </c>
      <c r="DJ87" s="3">
        <v>85</v>
      </c>
      <c r="DK87" s="3">
        <v>0.76</v>
      </c>
      <c r="DL87" s="3">
        <v>0.75600000000000001</v>
      </c>
      <c r="DM87" s="3">
        <v>0.75900000000000001</v>
      </c>
      <c r="DN87" s="3">
        <v>0.77400000000000002</v>
      </c>
      <c r="DO87" s="3">
        <f t="shared" si="183"/>
        <v>0.75800000000000001</v>
      </c>
      <c r="DP87" s="4">
        <f t="shared" si="184"/>
        <v>5.2910052910052959E-3</v>
      </c>
      <c r="DQ87" s="3">
        <f t="shared" si="185"/>
        <v>0.76649999999999996</v>
      </c>
      <c r="DR87" s="4">
        <f t="shared" si="186"/>
        <v>1.9379844961240327E-2</v>
      </c>
      <c r="DS87" s="3">
        <f t="shared" si="187"/>
        <v>8.499999999999952E-3</v>
      </c>
      <c r="DT87" s="3">
        <v>85</v>
      </c>
      <c r="DU87" s="3">
        <v>0.72699999999999998</v>
      </c>
      <c r="DV87" s="3">
        <v>0.74399999999999999</v>
      </c>
      <c r="DW87" s="3">
        <v>0.78</v>
      </c>
      <c r="DX87" s="3">
        <v>0.71</v>
      </c>
      <c r="DY87" s="3">
        <f t="shared" si="188"/>
        <v>0.73550000000000004</v>
      </c>
      <c r="DZ87" s="4">
        <f t="shared" si="189"/>
        <v>2.2849462365591419E-2</v>
      </c>
      <c r="EA87" s="3">
        <f t="shared" si="190"/>
        <v>0.745</v>
      </c>
      <c r="EB87" s="4">
        <f t="shared" si="191"/>
        <v>9.8591549295774739E-2</v>
      </c>
      <c r="EC87" s="3">
        <f t="shared" si="192"/>
        <v>9.4999999999999529E-3</v>
      </c>
      <c r="ED87" s="3">
        <v>85</v>
      </c>
      <c r="EE87" s="3">
        <v>0.74399999999999999</v>
      </c>
      <c r="EF87" s="3">
        <v>0.748</v>
      </c>
      <c r="EG87" s="3">
        <v>0.755</v>
      </c>
      <c r="EH87" s="3">
        <v>0.748</v>
      </c>
      <c r="EI87" s="3">
        <f t="shared" si="193"/>
        <v>0.746</v>
      </c>
      <c r="EJ87" s="4">
        <f t="shared" si="194"/>
        <v>5.3475935828877054E-3</v>
      </c>
      <c r="EK87" s="3">
        <f t="shared" si="195"/>
        <v>0.75150000000000006</v>
      </c>
      <c r="EL87" s="4">
        <f t="shared" si="196"/>
        <v>9.3582887700534838E-3</v>
      </c>
      <c r="EM87" s="3">
        <f t="shared" si="197"/>
        <v>5.5000000000000604E-3</v>
      </c>
      <c r="EN87" s="3">
        <v>85</v>
      </c>
      <c r="EO87" s="3">
        <v>0.75900000000000001</v>
      </c>
      <c r="EP87" s="3">
        <v>0.754</v>
      </c>
      <c r="EQ87" s="3">
        <v>0.748</v>
      </c>
      <c r="ER87" s="3">
        <v>0.71499999999999997</v>
      </c>
      <c r="ES87" s="3">
        <f t="shared" si="198"/>
        <v>0.75649999999999995</v>
      </c>
      <c r="ET87" s="4">
        <f t="shared" si="199"/>
        <v>6.6312997347480161E-3</v>
      </c>
      <c r="EU87" s="3">
        <f t="shared" si="200"/>
        <v>0.73150000000000004</v>
      </c>
      <c r="EV87" s="4">
        <f t="shared" si="201"/>
        <v>4.6153846153846198E-2</v>
      </c>
      <c r="EW87" s="3">
        <f t="shared" si="202"/>
        <v>-2.4999999999999911E-2</v>
      </c>
      <c r="EX87" s="3">
        <v>85</v>
      </c>
      <c r="EY87" s="3">
        <v>0.73499999999999999</v>
      </c>
      <c r="EZ87" s="3">
        <v>0.74299999999999999</v>
      </c>
      <c r="FA87" s="3">
        <v>0.79800000000000004</v>
      </c>
      <c r="FB87" s="3">
        <v>0.76600000000000001</v>
      </c>
      <c r="FC87" s="3">
        <f t="shared" si="124"/>
        <v>0.73899999999999999</v>
      </c>
      <c r="FD87" s="4">
        <f t="shared" si="125"/>
        <v>1.0767160161507413E-2</v>
      </c>
      <c r="FE87" s="3">
        <f t="shared" si="126"/>
        <v>0.78200000000000003</v>
      </c>
      <c r="FF87" s="4">
        <f t="shared" si="127"/>
        <v>4.1775456919060087E-2</v>
      </c>
      <c r="FG87" s="3">
        <f t="shared" si="203"/>
        <v>4.3000000000000038E-2</v>
      </c>
      <c r="FH87" s="3">
        <v>85</v>
      </c>
      <c r="FI87" s="3">
        <v>0.74199999999999999</v>
      </c>
      <c r="FJ87" s="3">
        <v>0.74399999999999999</v>
      </c>
      <c r="FK87" s="3">
        <v>0.74299999999999999</v>
      </c>
      <c r="FL87" s="3">
        <v>0.76200000000000001</v>
      </c>
      <c r="FM87" s="3">
        <f t="shared" si="204"/>
        <v>0.74299999999999999</v>
      </c>
      <c r="FN87" s="4">
        <f t="shared" si="205"/>
        <v>2.6881720430107551E-3</v>
      </c>
      <c r="FO87" s="3">
        <f t="shared" si="206"/>
        <v>0.75249999999999995</v>
      </c>
      <c r="FP87" s="4">
        <f t="shared" si="207"/>
        <v>2.4934383202099758E-2</v>
      </c>
      <c r="FQ87" s="3">
        <f t="shared" si="208"/>
        <v>9.4999999999999529E-3</v>
      </c>
      <c r="FR87" s="3">
        <v>85</v>
      </c>
      <c r="FS87" s="3">
        <v>0.749</v>
      </c>
      <c r="FT87" s="3">
        <v>0.745</v>
      </c>
      <c r="FU87" s="3">
        <v>0.752</v>
      </c>
      <c r="FV87" s="3">
        <v>0.73</v>
      </c>
      <c r="FW87" s="3">
        <f t="shared" si="209"/>
        <v>0.747</v>
      </c>
      <c r="FX87" s="4">
        <f t="shared" si="210"/>
        <v>5.3691275167785284E-3</v>
      </c>
      <c r="FY87" s="3">
        <f t="shared" si="211"/>
        <v>0.74099999999999999</v>
      </c>
      <c r="FZ87" s="4">
        <f t="shared" si="212"/>
        <v>3.0136986301369892E-2</v>
      </c>
      <c r="GA87" s="3">
        <f t="shared" si="213"/>
        <v>-6.0000000000000053E-3</v>
      </c>
      <c r="GB87" s="3">
        <v>85</v>
      </c>
      <c r="GC87" s="3">
        <v>0.71799999999999997</v>
      </c>
      <c r="GD87" s="3">
        <v>0.72699999999999998</v>
      </c>
      <c r="GE87" s="3">
        <v>0.73199999999999998</v>
      </c>
      <c r="GF87" s="3">
        <v>0.73099999999999998</v>
      </c>
      <c r="GG87" s="3">
        <f t="shared" si="214"/>
        <v>0.72249999999999992</v>
      </c>
      <c r="GH87" s="4">
        <f t="shared" si="215"/>
        <v>1.237964236588722E-2</v>
      </c>
      <c r="GI87" s="3">
        <f t="shared" si="216"/>
        <v>0.73150000000000004</v>
      </c>
      <c r="GJ87" s="4">
        <f t="shared" si="217"/>
        <v>1.3679890560875526E-3</v>
      </c>
      <c r="GK87" s="3">
        <f t="shared" si="218"/>
        <v>9.000000000000119E-3</v>
      </c>
      <c r="GL87" s="3">
        <v>85</v>
      </c>
      <c r="GM87" s="3">
        <v>0.73299999999999998</v>
      </c>
      <c r="GN87" s="3">
        <v>0.73799999999999999</v>
      </c>
      <c r="GO87" s="3">
        <v>0.73199999999999998</v>
      </c>
      <c r="GP87" s="3">
        <v>0.73099999999999998</v>
      </c>
      <c r="GQ87" s="3">
        <f t="shared" si="219"/>
        <v>0.73550000000000004</v>
      </c>
      <c r="GR87" s="4">
        <f t="shared" si="220"/>
        <v>6.7750677506775133E-3</v>
      </c>
      <c r="GS87" s="3">
        <f t="shared" si="221"/>
        <v>0.73150000000000004</v>
      </c>
      <c r="GT87" s="4">
        <f t="shared" si="222"/>
        <v>1.3679890560875526E-3</v>
      </c>
      <c r="GU87" s="3">
        <f t="shared" si="223"/>
        <v>-4.0000000000000036E-3</v>
      </c>
      <c r="GV87" s="3">
        <v>85</v>
      </c>
      <c r="GW87" s="3">
        <v>0.76</v>
      </c>
      <c r="GX87" s="3">
        <v>0.76300000000000001</v>
      </c>
      <c r="GY87" s="3">
        <v>0.76200000000000001</v>
      </c>
      <c r="GZ87" s="3">
        <v>0.74</v>
      </c>
      <c r="HA87" s="3">
        <f t="shared" si="224"/>
        <v>0.76150000000000007</v>
      </c>
      <c r="HB87" s="4">
        <f t="shared" si="225"/>
        <v>3.9318479685452193E-3</v>
      </c>
      <c r="HC87" s="3">
        <f t="shared" si="226"/>
        <v>0.751</v>
      </c>
      <c r="HD87" s="4">
        <f t="shared" si="227"/>
        <v>2.9729729729729756E-2</v>
      </c>
      <c r="HE87" s="3">
        <f t="shared" si="228"/>
        <v>-1.0500000000000065E-2</v>
      </c>
      <c r="HF87" s="3">
        <v>85</v>
      </c>
      <c r="HG87" s="3">
        <v>0.71899999999999997</v>
      </c>
      <c r="HH87" s="3">
        <v>0.73</v>
      </c>
      <c r="HI87" s="3">
        <v>0.72599999999999998</v>
      </c>
      <c r="HJ87" s="3">
        <v>0.73199999999999998</v>
      </c>
      <c r="HK87" s="3">
        <f t="shared" si="229"/>
        <v>0.72449999999999992</v>
      </c>
      <c r="HL87" s="4">
        <f t="shared" si="230"/>
        <v>1.5068493150684946E-2</v>
      </c>
      <c r="HM87" s="3">
        <f t="shared" si="231"/>
        <v>0.72899999999999998</v>
      </c>
      <c r="HN87" s="4">
        <f t="shared" si="232"/>
        <v>8.1967213114754172E-3</v>
      </c>
      <c r="HO87" s="3">
        <f t="shared" si="233"/>
        <v>4.5000000000000595E-3</v>
      </c>
      <c r="HP87" s="3">
        <v>85</v>
      </c>
      <c r="HQ87" s="3">
        <v>0.72299999999999998</v>
      </c>
      <c r="HR87" s="3">
        <v>0.72899999999999998</v>
      </c>
      <c r="HS87" s="3">
        <v>0.72499999999999998</v>
      </c>
      <c r="HT87" s="3">
        <v>0.72699999999999998</v>
      </c>
      <c r="HU87" s="3">
        <f t="shared" si="234"/>
        <v>0.72599999999999998</v>
      </c>
      <c r="HV87" s="4">
        <f t="shared" si="235"/>
        <v>8.230452674897127E-3</v>
      </c>
      <c r="HW87" s="3">
        <f t="shared" si="236"/>
        <v>0.72599999999999998</v>
      </c>
      <c r="HX87" s="4">
        <f t="shared" si="237"/>
        <v>2.7510316368638266E-3</v>
      </c>
      <c r="HY87" s="3">
        <f t="shared" si="238"/>
        <v>0</v>
      </c>
      <c r="HZ87" s="3">
        <v>85</v>
      </c>
      <c r="IA87" s="3">
        <v>0.74</v>
      </c>
      <c r="IB87" s="3">
        <v>0.72099999999999997</v>
      </c>
      <c r="IC87" s="3">
        <v>0.73199999999999998</v>
      </c>
      <c r="ID87" s="3">
        <v>0.72699999999999998</v>
      </c>
      <c r="IE87" s="3">
        <f t="shared" si="239"/>
        <v>0.73049999999999993</v>
      </c>
      <c r="IF87" s="4">
        <f t="shared" si="240"/>
        <v>2.6352288488210841E-2</v>
      </c>
      <c r="IG87" s="3">
        <f t="shared" si="241"/>
        <v>0.72950000000000004</v>
      </c>
      <c r="IH87" s="4">
        <f t="shared" si="242"/>
        <v>6.8775790921595664E-3</v>
      </c>
      <c r="II87" s="3">
        <f t="shared" si="243"/>
        <v>-9.9999999999988987E-4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0.71299999999999997</v>
      </c>
      <c r="F88" s="3">
        <v>0.73199999999999998</v>
      </c>
      <c r="G88" s="3">
        <v>0.74299999999999999</v>
      </c>
      <c r="H88" s="3">
        <v>0.73399999999999999</v>
      </c>
      <c r="I88" s="3">
        <f t="shared" si="128"/>
        <v>0.72249999999999992</v>
      </c>
      <c r="J88" s="4">
        <f t="shared" si="129"/>
        <v>2.595628415300549E-2</v>
      </c>
      <c r="K88" s="3">
        <f t="shared" si="130"/>
        <v>0.73849999999999993</v>
      </c>
      <c r="L88" s="4">
        <f t="shared" si="131"/>
        <v>1.2261580381471401E-2</v>
      </c>
      <c r="M88" s="3">
        <f t="shared" si="132"/>
        <v>1.6000000000000014E-2</v>
      </c>
      <c r="N88" s="3">
        <v>86</v>
      </c>
      <c r="O88" s="3">
        <v>0.72</v>
      </c>
      <c r="P88" s="3">
        <v>0.71699999999999997</v>
      </c>
      <c r="Q88" s="3">
        <v>0.70799999999999996</v>
      </c>
      <c r="R88" s="3">
        <v>0.70699999999999996</v>
      </c>
      <c r="S88" s="3">
        <f t="shared" si="133"/>
        <v>0.71849999999999992</v>
      </c>
      <c r="T88" s="4">
        <f t="shared" si="134"/>
        <v>4.1841004184100458E-3</v>
      </c>
      <c r="U88" s="3">
        <f t="shared" si="135"/>
        <v>0.70750000000000002</v>
      </c>
      <c r="V88" s="4">
        <f t="shared" si="136"/>
        <v>1.4144271570014158E-3</v>
      </c>
      <c r="W88" s="3">
        <f t="shared" si="137"/>
        <v>-1.0999999999999899E-2</v>
      </c>
      <c r="X88" s="3">
        <v>86</v>
      </c>
      <c r="Y88" s="3">
        <v>0.71399999999999997</v>
      </c>
      <c r="Z88" s="3">
        <v>0.72299999999999998</v>
      </c>
      <c r="AA88" s="3">
        <v>0.72</v>
      </c>
      <c r="AB88" s="3">
        <v>0.71599999999999997</v>
      </c>
      <c r="AC88" s="3">
        <f t="shared" si="138"/>
        <v>0.71849999999999992</v>
      </c>
      <c r="AD88" s="4">
        <f t="shared" si="139"/>
        <v>1.2448132780082999E-2</v>
      </c>
      <c r="AE88" s="3">
        <f t="shared" si="140"/>
        <v>0.71799999999999997</v>
      </c>
      <c r="AF88" s="4">
        <f t="shared" si="141"/>
        <v>5.5865921787709551E-3</v>
      </c>
      <c r="AG88" s="3">
        <f t="shared" si="142"/>
        <v>-4.9999999999994493E-4</v>
      </c>
      <c r="AH88" s="3">
        <v>86</v>
      </c>
      <c r="AI88" s="3">
        <v>0.73799999999999999</v>
      </c>
      <c r="AJ88" s="3">
        <v>0.749</v>
      </c>
      <c r="AK88" s="3">
        <v>0.75700000000000001</v>
      </c>
      <c r="AL88" s="3">
        <v>0.753</v>
      </c>
      <c r="AM88" s="3">
        <f t="shared" si="143"/>
        <v>0.74350000000000005</v>
      </c>
      <c r="AN88" s="4">
        <f t="shared" si="144"/>
        <v>1.4686248331108157E-2</v>
      </c>
      <c r="AO88" s="3">
        <f t="shared" si="145"/>
        <v>0.755</v>
      </c>
      <c r="AP88" s="4">
        <f t="shared" si="146"/>
        <v>5.3120849933598986E-3</v>
      </c>
      <c r="AQ88" s="3">
        <f t="shared" si="147"/>
        <v>1.1499999999999955E-2</v>
      </c>
      <c r="AR88" s="3">
        <v>86</v>
      </c>
      <c r="AS88" s="3">
        <v>0.73899999999999999</v>
      </c>
      <c r="AT88" s="3">
        <v>0.73899999999999999</v>
      </c>
      <c r="AU88" s="3">
        <v>0.74099999999999999</v>
      </c>
      <c r="AV88" s="3">
        <v>0.78400000000000003</v>
      </c>
      <c r="AW88" s="3">
        <f t="shared" si="148"/>
        <v>0.73899999999999999</v>
      </c>
      <c r="AX88" s="4">
        <f t="shared" si="149"/>
        <v>0</v>
      </c>
      <c r="AY88" s="3">
        <f t="shared" si="150"/>
        <v>0.76249999999999996</v>
      </c>
      <c r="AZ88" s="4">
        <f t="shared" si="151"/>
        <v>5.4846938775510251E-2</v>
      </c>
      <c r="BA88" s="3">
        <f t="shared" si="152"/>
        <v>2.3499999999999965E-2</v>
      </c>
      <c r="BB88" s="3">
        <v>86</v>
      </c>
      <c r="BC88" s="3">
        <v>0.76500000000000001</v>
      </c>
      <c r="BD88" s="3">
        <v>0.73</v>
      </c>
      <c r="BE88" s="3">
        <v>0.73099999999999998</v>
      </c>
      <c r="BF88" s="3">
        <v>0.71799999999999997</v>
      </c>
      <c r="BG88" s="3">
        <f t="shared" si="153"/>
        <v>0.74750000000000005</v>
      </c>
      <c r="BH88" s="4">
        <f t="shared" si="154"/>
        <v>4.7945205479452101E-2</v>
      </c>
      <c r="BI88" s="3">
        <f t="shared" si="155"/>
        <v>0.72449999999999992</v>
      </c>
      <c r="BJ88" s="4">
        <f t="shared" si="156"/>
        <v>1.810584958217272E-2</v>
      </c>
      <c r="BK88" s="3">
        <f t="shared" si="157"/>
        <v>-2.3000000000000131E-2</v>
      </c>
      <c r="BL88" s="3">
        <v>86</v>
      </c>
      <c r="BM88" s="3">
        <v>0.72199999999999998</v>
      </c>
      <c r="BN88" s="3">
        <v>0.73499999999999999</v>
      </c>
      <c r="BO88" s="3">
        <v>0.74</v>
      </c>
      <c r="BP88" s="3">
        <v>0.74299999999999999</v>
      </c>
      <c r="BQ88" s="3">
        <f t="shared" si="158"/>
        <v>0.72849999999999993</v>
      </c>
      <c r="BR88" s="4">
        <f t="shared" si="159"/>
        <v>1.7687074829931988E-2</v>
      </c>
      <c r="BS88" s="3">
        <f t="shared" si="160"/>
        <v>0.74150000000000005</v>
      </c>
      <c r="BT88" s="4">
        <f t="shared" si="161"/>
        <v>4.0376850605652794E-3</v>
      </c>
      <c r="BU88" s="3">
        <f t="shared" si="162"/>
        <v>1.3000000000000123E-2</v>
      </c>
      <c r="BV88" s="3">
        <v>86</v>
      </c>
      <c r="BW88" s="3">
        <v>0.73099999999999998</v>
      </c>
      <c r="BX88" s="3">
        <v>0.752</v>
      </c>
      <c r="BY88" s="3">
        <v>0.753</v>
      </c>
      <c r="BZ88" s="3">
        <v>0.74399999999999999</v>
      </c>
      <c r="CA88" s="3">
        <f t="shared" si="163"/>
        <v>0.74150000000000005</v>
      </c>
      <c r="CB88" s="4">
        <f t="shared" si="164"/>
        <v>2.7925531914893643E-2</v>
      </c>
      <c r="CC88" s="3">
        <f t="shared" si="165"/>
        <v>0.74849999999999994</v>
      </c>
      <c r="CD88" s="4">
        <f t="shared" si="166"/>
        <v>1.2096774193548397E-2</v>
      </c>
      <c r="CE88" s="3">
        <f t="shared" si="167"/>
        <v>6.9999999999998952E-3</v>
      </c>
      <c r="CF88" s="3">
        <v>86</v>
      </c>
      <c r="CG88" s="3">
        <v>0.749</v>
      </c>
      <c r="CH88" s="3">
        <v>0.73299999999999998</v>
      </c>
      <c r="CI88" s="3">
        <v>0.748</v>
      </c>
      <c r="CJ88" s="3">
        <v>0.73499999999999999</v>
      </c>
      <c r="CK88" s="3">
        <f t="shared" si="168"/>
        <v>0.74099999999999999</v>
      </c>
      <c r="CL88" s="4">
        <f t="shared" si="169"/>
        <v>2.1828103683492518E-2</v>
      </c>
      <c r="CM88" s="3">
        <f t="shared" si="170"/>
        <v>0.74150000000000005</v>
      </c>
      <c r="CN88" s="4">
        <f t="shared" si="171"/>
        <v>1.7687074829931988E-2</v>
      </c>
      <c r="CO88" s="3">
        <f t="shared" si="172"/>
        <v>5.0000000000005596E-4</v>
      </c>
      <c r="CP88" s="3">
        <v>86</v>
      </c>
      <c r="CQ88" s="3">
        <v>0.73299999999999998</v>
      </c>
      <c r="CR88" s="3">
        <v>0.73599999999999999</v>
      </c>
      <c r="CS88" s="3">
        <v>0.753</v>
      </c>
      <c r="CT88" s="3">
        <v>0.76800000000000002</v>
      </c>
      <c r="CU88" s="3">
        <f t="shared" si="173"/>
        <v>0.73449999999999993</v>
      </c>
      <c r="CV88" s="4">
        <f t="shared" si="174"/>
        <v>4.0760869565217425E-3</v>
      </c>
      <c r="CW88" s="3">
        <f t="shared" si="175"/>
        <v>0.76049999999999995</v>
      </c>
      <c r="CX88" s="4">
        <f t="shared" si="176"/>
        <v>1.9531250000000017E-2</v>
      </c>
      <c r="CY88" s="3">
        <f t="shared" si="177"/>
        <v>2.6000000000000023E-2</v>
      </c>
      <c r="CZ88" s="3">
        <v>86</v>
      </c>
      <c r="DA88" s="3">
        <v>0.73499999999999999</v>
      </c>
      <c r="DB88" s="3">
        <v>0.74199999999999999</v>
      </c>
      <c r="DC88" s="3">
        <v>0.74099999999999999</v>
      </c>
      <c r="DD88" s="3">
        <v>0.73899999999999999</v>
      </c>
      <c r="DE88" s="3">
        <f t="shared" si="178"/>
        <v>0.73849999999999993</v>
      </c>
      <c r="DF88" s="4">
        <f t="shared" si="179"/>
        <v>9.4339622641509517E-3</v>
      </c>
      <c r="DG88" s="3">
        <f t="shared" si="180"/>
        <v>0.74</v>
      </c>
      <c r="DH88" s="4">
        <f t="shared" si="181"/>
        <v>2.7063599458728035E-3</v>
      </c>
      <c r="DI88" s="3">
        <f t="shared" si="182"/>
        <v>1.5000000000000568E-3</v>
      </c>
      <c r="DJ88" s="3">
        <v>86</v>
      </c>
      <c r="DK88" s="3">
        <v>0.76</v>
      </c>
      <c r="DL88" s="3">
        <v>0.755</v>
      </c>
      <c r="DM88" s="3">
        <v>0.75800000000000001</v>
      </c>
      <c r="DN88" s="3">
        <v>0.77300000000000002</v>
      </c>
      <c r="DO88" s="3">
        <f t="shared" si="183"/>
        <v>0.75750000000000006</v>
      </c>
      <c r="DP88" s="4">
        <f t="shared" si="184"/>
        <v>6.6225165562913968E-3</v>
      </c>
      <c r="DQ88" s="3">
        <f t="shared" si="185"/>
        <v>0.76550000000000007</v>
      </c>
      <c r="DR88" s="4">
        <f t="shared" si="186"/>
        <v>1.9404915912031064E-2</v>
      </c>
      <c r="DS88" s="3">
        <f t="shared" si="187"/>
        <v>8.0000000000000071E-3</v>
      </c>
      <c r="DT88" s="3">
        <v>86</v>
      </c>
      <c r="DU88" s="3">
        <v>0.72699999999999998</v>
      </c>
      <c r="DV88" s="3">
        <v>0.74399999999999999</v>
      </c>
      <c r="DW88" s="3">
        <v>0.77900000000000003</v>
      </c>
      <c r="DX88" s="3">
        <v>0.71</v>
      </c>
      <c r="DY88" s="3">
        <f t="shared" si="188"/>
        <v>0.73550000000000004</v>
      </c>
      <c r="DZ88" s="4">
        <f t="shared" si="189"/>
        <v>2.2849462365591419E-2</v>
      </c>
      <c r="EA88" s="3">
        <f t="shared" si="190"/>
        <v>0.74449999999999994</v>
      </c>
      <c r="EB88" s="4">
        <f t="shared" si="191"/>
        <v>9.7183098591549388E-2</v>
      </c>
      <c r="EC88" s="3">
        <f t="shared" si="192"/>
        <v>8.999999999999897E-3</v>
      </c>
      <c r="ED88" s="3">
        <v>86</v>
      </c>
      <c r="EE88" s="3">
        <v>0.74299999999999999</v>
      </c>
      <c r="EF88" s="3">
        <v>0.747</v>
      </c>
      <c r="EG88" s="3">
        <v>0.754</v>
      </c>
      <c r="EH88" s="3">
        <v>0.748</v>
      </c>
      <c r="EI88" s="3">
        <f t="shared" si="193"/>
        <v>0.745</v>
      </c>
      <c r="EJ88" s="4">
        <f t="shared" si="194"/>
        <v>5.3547523427041549E-3</v>
      </c>
      <c r="EK88" s="3">
        <f t="shared" si="195"/>
        <v>0.751</v>
      </c>
      <c r="EL88" s="4">
        <f t="shared" si="196"/>
        <v>8.0213903743315586E-3</v>
      </c>
      <c r="EM88" s="3">
        <f t="shared" si="197"/>
        <v>6.0000000000000053E-3</v>
      </c>
      <c r="EN88" s="3">
        <v>86</v>
      </c>
      <c r="EO88" s="3">
        <v>0.75900000000000001</v>
      </c>
      <c r="EP88" s="3">
        <v>0.753</v>
      </c>
      <c r="EQ88" s="3">
        <v>0.748</v>
      </c>
      <c r="ER88" s="3">
        <v>0.71499999999999997</v>
      </c>
      <c r="ES88" s="3">
        <f t="shared" si="198"/>
        <v>0.75600000000000001</v>
      </c>
      <c r="ET88" s="4">
        <f t="shared" si="199"/>
        <v>7.9681274900398474E-3</v>
      </c>
      <c r="EU88" s="3">
        <f t="shared" si="200"/>
        <v>0.73150000000000004</v>
      </c>
      <c r="EV88" s="4">
        <f t="shared" si="201"/>
        <v>4.6153846153846198E-2</v>
      </c>
      <c r="EW88" s="3">
        <f t="shared" si="202"/>
        <v>-2.4499999999999966E-2</v>
      </c>
      <c r="EX88" s="3">
        <v>86</v>
      </c>
      <c r="EY88" s="3">
        <v>0.73499999999999999</v>
      </c>
      <c r="EZ88" s="3">
        <v>0.74299999999999999</v>
      </c>
      <c r="FA88" s="3">
        <v>0.79700000000000004</v>
      </c>
      <c r="FB88" s="3">
        <v>0.76600000000000001</v>
      </c>
      <c r="FC88" s="3">
        <f t="shared" si="124"/>
        <v>0.73899999999999999</v>
      </c>
      <c r="FD88" s="4">
        <f t="shared" si="125"/>
        <v>1.0767160161507413E-2</v>
      </c>
      <c r="FE88" s="3">
        <f t="shared" si="126"/>
        <v>0.78150000000000008</v>
      </c>
      <c r="FF88" s="4">
        <f t="shared" si="127"/>
        <v>4.0469973890339461E-2</v>
      </c>
      <c r="FG88" s="3">
        <f t="shared" si="203"/>
        <v>4.2500000000000093E-2</v>
      </c>
      <c r="FH88" s="3">
        <v>86</v>
      </c>
      <c r="FI88" s="3">
        <v>0.74099999999999999</v>
      </c>
      <c r="FJ88" s="3">
        <v>0.74299999999999999</v>
      </c>
      <c r="FK88" s="3">
        <v>0.74299999999999999</v>
      </c>
      <c r="FL88" s="3">
        <v>0.76200000000000001</v>
      </c>
      <c r="FM88" s="3">
        <f t="shared" si="204"/>
        <v>0.74199999999999999</v>
      </c>
      <c r="FN88" s="4">
        <f t="shared" si="205"/>
        <v>2.6917900403768532E-3</v>
      </c>
      <c r="FO88" s="3">
        <f t="shared" si="206"/>
        <v>0.75249999999999995</v>
      </c>
      <c r="FP88" s="4">
        <f t="shared" si="207"/>
        <v>2.4934383202099758E-2</v>
      </c>
      <c r="FQ88" s="3">
        <f t="shared" si="208"/>
        <v>1.0499999999999954E-2</v>
      </c>
      <c r="FR88" s="3">
        <v>86</v>
      </c>
      <c r="FS88" s="3">
        <v>0.748</v>
      </c>
      <c r="FT88" s="3">
        <v>0.74399999999999999</v>
      </c>
      <c r="FU88" s="3">
        <v>0.751</v>
      </c>
      <c r="FV88" s="3">
        <v>0.72899999999999998</v>
      </c>
      <c r="FW88" s="3">
        <f t="shared" si="209"/>
        <v>0.746</v>
      </c>
      <c r="FX88" s="4">
        <f t="shared" si="210"/>
        <v>5.3763440860215101E-3</v>
      </c>
      <c r="FY88" s="3">
        <f t="shared" si="211"/>
        <v>0.74</v>
      </c>
      <c r="FZ88" s="4">
        <f t="shared" si="212"/>
        <v>3.0178326474622798E-2</v>
      </c>
      <c r="GA88" s="3">
        <f t="shared" si="213"/>
        <v>-6.0000000000000053E-3</v>
      </c>
      <c r="GB88" s="3">
        <v>86</v>
      </c>
      <c r="GC88" s="3">
        <v>0.71699999999999997</v>
      </c>
      <c r="GD88" s="3">
        <v>0.72599999999999998</v>
      </c>
      <c r="GE88" s="3">
        <v>0.73099999999999998</v>
      </c>
      <c r="GF88" s="3">
        <v>0.73099999999999998</v>
      </c>
      <c r="GG88" s="3">
        <f t="shared" si="214"/>
        <v>0.72150000000000003</v>
      </c>
      <c r="GH88" s="4">
        <f t="shared" si="215"/>
        <v>1.2396694214876044E-2</v>
      </c>
      <c r="GI88" s="3">
        <f t="shared" si="216"/>
        <v>0.73099999999999998</v>
      </c>
      <c r="GJ88" s="4">
        <f t="shared" si="217"/>
        <v>0</v>
      </c>
      <c r="GK88" s="3">
        <f t="shared" si="218"/>
        <v>9.4999999999999529E-3</v>
      </c>
      <c r="GL88" s="3">
        <v>86</v>
      </c>
      <c r="GM88" s="3">
        <v>0.73299999999999998</v>
      </c>
      <c r="GN88" s="3">
        <v>0.73699999999999999</v>
      </c>
      <c r="GO88" s="3">
        <v>0.73199999999999998</v>
      </c>
      <c r="GP88" s="3">
        <v>0.73</v>
      </c>
      <c r="GQ88" s="3">
        <f t="shared" si="219"/>
        <v>0.73499999999999999</v>
      </c>
      <c r="GR88" s="4">
        <f t="shared" si="220"/>
        <v>5.4274084124830441E-3</v>
      </c>
      <c r="GS88" s="3">
        <f t="shared" si="221"/>
        <v>0.73099999999999998</v>
      </c>
      <c r="GT88" s="4">
        <f t="shared" si="222"/>
        <v>2.7397260273972629E-3</v>
      </c>
      <c r="GU88" s="3">
        <f t="shared" si="223"/>
        <v>-4.0000000000000036E-3</v>
      </c>
      <c r="GV88" s="3">
        <v>86</v>
      </c>
      <c r="GW88" s="3">
        <v>0.75900000000000001</v>
      </c>
      <c r="GX88" s="3">
        <v>0.76400000000000001</v>
      </c>
      <c r="GY88" s="3">
        <v>0.76200000000000001</v>
      </c>
      <c r="GZ88" s="3">
        <v>0.74</v>
      </c>
      <c r="HA88" s="3">
        <f t="shared" si="224"/>
        <v>0.76150000000000007</v>
      </c>
      <c r="HB88" s="4">
        <f t="shared" si="225"/>
        <v>6.5445026178010532E-3</v>
      </c>
      <c r="HC88" s="3">
        <f t="shared" si="226"/>
        <v>0.751</v>
      </c>
      <c r="HD88" s="4">
        <f t="shared" si="227"/>
        <v>2.9729729729729756E-2</v>
      </c>
      <c r="HE88" s="3">
        <f t="shared" si="228"/>
        <v>-1.0500000000000065E-2</v>
      </c>
      <c r="HF88" s="3">
        <v>86</v>
      </c>
      <c r="HG88" s="3">
        <v>0.71799999999999997</v>
      </c>
      <c r="HH88" s="3">
        <v>0.72899999999999998</v>
      </c>
      <c r="HI88" s="3">
        <v>0.72599999999999998</v>
      </c>
      <c r="HJ88" s="3">
        <v>0.73099999999999998</v>
      </c>
      <c r="HK88" s="3">
        <f t="shared" si="229"/>
        <v>0.72350000000000003</v>
      </c>
      <c r="HL88" s="4">
        <f t="shared" si="230"/>
        <v>1.5089163237311399E-2</v>
      </c>
      <c r="HM88" s="3">
        <f t="shared" si="231"/>
        <v>0.72849999999999993</v>
      </c>
      <c r="HN88" s="4">
        <f t="shared" si="232"/>
        <v>6.8399452804377625E-3</v>
      </c>
      <c r="HO88" s="3">
        <f t="shared" si="233"/>
        <v>4.9999999999998934E-3</v>
      </c>
      <c r="HP88" s="3">
        <v>86</v>
      </c>
      <c r="HQ88" s="3">
        <v>0.72199999999999998</v>
      </c>
      <c r="HR88" s="3">
        <v>0.72799999999999998</v>
      </c>
      <c r="HS88" s="3">
        <v>0.72499999999999998</v>
      </c>
      <c r="HT88" s="3">
        <v>0.72899999999999998</v>
      </c>
      <c r="HU88" s="3">
        <f t="shared" si="234"/>
        <v>0.72499999999999998</v>
      </c>
      <c r="HV88" s="4">
        <f t="shared" si="235"/>
        <v>8.2417582417582489E-3</v>
      </c>
      <c r="HW88" s="3">
        <f t="shared" si="236"/>
        <v>0.72699999999999998</v>
      </c>
      <c r="HX88" s="4">
        <f t="shared" si="237"/>
        <v>5.4869684499314177E-3</v>
      </c>
      <c r="HY88" s="3">
        <f t="shared" si="238"/>
        <v>2.0000000000000018E-3</v>
      </c>
      <c r="HZ88" s="3">
        <v>86</v>
      </c>
      <c r="IA88" s="3">
        <v>0.73899999999999999</v>
      </c>
      <c r="IB88" s="3">
        <v>0.72</v>
      </c>
      <c r="IC88" s="3">
        <v>0.73199999999999998</v>
      </c>
      <c r="ID88" s="3">
        <v>0.72599999999999998</v>
      </c>
      <c r="IE88" s="3">
        <f t="shared" si="239"/>
        <v>0.72950000000000004</v>
      </c>
      <c r="IF88" s="4">
        <f t="shared" si="240"/>
        <v>2.6388888888888913E-2</v>
      </c>
      <c r="IG88" s="3">
        <f t="shared" si="241"/>
        <v>0.72899999999999998</v>
      </c>
      <c r="IH88" s="4">
        <f t="shared" si="242"/>
        <v>8.2644628099173625E-3</v>
      </c>
      <c r="II88" s="3">
        <f t="shared" si="243"/>
        <v>-5.0000000000005596E-4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0.71199999999999997</v>
      </c>
      <c r="F89" s="3">
        <v>0.73099999999999998</v>
      </c>
      <c r="G89" s="3">
        <v>0.74199999999999999</v>
      </c>
      <c r="H89" s="3">
        <v>0.73299999999999998</v>
      </c>
      <c r="I89" s="3">
        <f t="shared" si="128"/>
        <v>0.72150000000000003</v>
      </c>
      <c r="J89" s="4">
        <f t="shared" si="129"/>
        <v>2.5991792065663499E-2</v>
      </c>
      <c r="K89" s="3">
        <f t="shared" si="130"/>
        <v>0.73750000000000004</v>
      </c>
      <c r="L89" s="4">
        <f t="shared" si="131"/>
        <v>1.227830832196454E-2</v>
      </c>
      <c r="M89" s="3">
        <f t="shared" si="132"/>
        <v>1.6000000000000014E-2</v>
      </c>
      <c r="N89" s="3">
        <v>87</v>
      </c>
      <c r="O89" s="3">
        <v>0.71899999999999997</v>
      </c>
      <c r="P89" s="3">
        <v>0.71599999999999997</v>
      </c>
      <c r="Q89" s="3">
        <v>0.70699999999999996</v>
      </c>
      <c r="R89" s="3">
        <v>0.70699999999999996</v>
      </c>
      <c r="S89" s="3">
        <f t="shared" si="133"/>
        <v>0.71750000000000003</v>
      </c>
      <c r="T89" s="4">
        <f t="shared" si="134"/>
        <v>4.1899441340782165E-3</v>
      </c>
      <c r="U89" s="3">
        <f t="shared" si="135"/>
        <v>0.70699999999999996</v>
      </c>
      <c r="V89" s="4">
        <f t="shared" si="136"/>
        <v>0</v>
      </c>
      <c r="W89" s="3">
        <f t="shared" si="137"/>
        <v>-1.0500000000000065E-2</v>
      </c>
      <c r="X89" s="3">
        <v>87</v>
      </c>
      <c r="Y89" s="3">
        <v>0.71399999999999997</v>
      </c>
      <c r="Z89" s="3">
        <v>0.72199999999999998</v>
      </c>
      <c r="AA89" s="3">
        <v>0.71899999999999997</v>
      </c>
      <c r="AB89" s="3">
        <v>0.71399999999999997</v>
      </c>
      <c r="AC89" s="3">
        <f t="shared" si="138"/>
        <v>0.71799999999999997</v>
      </c>
      <c r="AD89" s="4">
        <f t="shared" si="139"/>
        <v>1.108033240997231E-2</v>
      </c>
      <c r="AE89" s="3">
        <f t="shared" si="140"/>
        <v>0.71649999999999991</v>
      </c>
      <c r="AF89" s="4">
        <f t="shared" si="141"/>
        <v>7.0028011204481856E-3</v>
      </c>
      <c r="AG89" s="3">
        <f t="shared" si="142"/>
        <v>-1.5000000000000568E-3</v>
      </c>
      <c r="AH89" s="3">
        <v>87</v>
      </c>
      <c r="AI89" s="3">
        <v>0.73699999999999999</v>
      </c>
      <c r="AJ89" s="3">
        <v>0.748</v>
      </c>
      <c r="AK89" s="3">
        <v>0.75600000000000001</v>
      </c>
      <c r="AL89" s="3">
        <v>0.752</v>
      </c>
      <c r="AM89" s="3">
        <f t="shared" si="143"/>
        <v>0.74249999999999994</v>
      </c>
      <c r="AN89" s="4">
        <f t="shared" si="144"/>
        <v>1.470588235294119E-2</v>
      </c>
      <c r="AO89" s="3">
        <f t="shared" si="145"/>
        <v>0.754</v>
      </c>
      <c r="AP89" s="4">
        <f t="shared" si="146"/>
        <v>5.3191489361702178E-3</v>
      </c>
      <c r="AQ89" s="3">
        <f t="shared" si="147"/>
        <v>1.1500000000000066E-2</v>
      </c>
      <c r="AR89" s="3">
        <v>87</v>
      </c>
      <c r="AS89" s="3">
        <v>0.73899999999999999</v>
      </c>
      <c r="AT89" s="3">
        <v>0.73799999999999999</v>
      </c>
      <c r="AU89" s="3">
        <v>0.74099999999999999</v>
      </c>
      <c r="AV89" s="3">
        <v>0.78400000000000003</v>
      </c>
      <c r="AW89" s="3">
        <f t="shared" si="148"/>
        <v>0.73849999999999993</v>
      </c>
      <c r="AX89" s="4">
        <f t="shared" si="149"/>
        <v>1.3550135501355027E-3</v>
      </c>
      <c r="AY89" s="3">
        <f t="shared" si="150"/>
        <v>0.76249999999999996</v>
      </c>
      <c r="AZ89" s="4">
        <f t="shared" si="151"/>
        <v>5.4846938775510251E-2</v>
      </c>
      <c r="BA89" s="3">
        <f t="shared" si="152"/>
        <v>2.4000000000000021E-2</v>
      </c>
      <c r="BB89" s="3">
        <v>87</v>
      </c>
      <c r="BC89" s="3">
        <v>0.76400000000000001</v>
      </c>
      <c r="BD89" s="3">
        <v>0.72899999999999998</v>
      </c>
      <c r="BE89" s="3">
        <v>0.73</v>
      </c>
      <c r="BF89" s="3">
        <v>0.71699999999999997</v>
      </c>
      <c r="BG89" s="3">
        <f t="shared" si="153"/>
        <v>0.74649999999999994</v>
      </c>
      <c r="BH89" s="4">
        <f t="shared" si="154"/>
        <v>4.8010973936899903E-2</v>
      </c>
      <c r="BI89" s="3">
        <f t="shared" si="155"/>
        <v>0.72350000000000003</v>
      </c>
      <c r="BJ89" s="4">
        <f t="shared" si="156"/>
        <v>1.8131101813110197E-2</v>
      </c>
      <c r="BK89" s="3">
        <f t="shared" si="157"/>
        <v>-2.2999999999999909E-2</v>
      </c>
      <c r="BL89" s="3">
        <v>87</v>
      </c>
      <c r="BM89" s="3">
        <v>0.72099999999999997</v>
      </c>
      <c r="BN89" s="3">
        <v>0.73399999999999999</v>
      </c>
      <c r="BO89" s="3">
        <v>0.73899999999999999</v>
      </c>
      <c r="BP89" s="3">
        <v>0.74199999999999999</v>
      </c>
      <c r="BQ89" s="3">
        <f t="shared" si="158"/>
        <v>0.72750000000000004</v>
      </c>
      <c r="BR89" s="4">
        <f t="shared" si="159"/>
        <v>1.7711171662125356E-2</v>
      </c>
      <c r="BS89" s="3">
        <f t="shared" si="160"/>
        <v>0.74049999999999994</v>
      </c>
      <c r="BT89" s="4">
        <f t="shared" si="161"/>
        <v>4.0431266846361223E-3</v>
      </c>
      <c r="BU89" s="3">
        <f t="shared" si="162"/>
        <v>1.2999999999999901E-2</v>
      </c>
      <c r="BV89" s="3">
        <v>87</v>
      </c>
      <c r="BW89" s="3">
        <v>0.73</v>
      </c>
      <c r="BX89" s="3">
        <v>0.751</v>
      </c>
      <c r="BY89" s="3">
        <v>0.752</v>
      </c>
      <c r="BZ89" s="3">
        <v>0.74299999999999999</v>
      </c>
      <c r="CA89" s="3">
        <f t="shared" si="163"/>
        <v>0.74049999999999994</v>
      </c>
      <c r="CB89" s="4">
        <f t="shared" si="164"/>
        <v>2.7962716378162476E-2</v>
      </c>
      <c r="CC89" s="3">
        <f t="shared" si="165"/>
        <v>0.74750000000000005</v>
      </c>
      <c r="CD89" s="4">
        <f t="shared" si="166"/>
        <v>1.2113055181695838E-2</v>
      </c>
      <c r="CE89" s="3">
        <f t="shared" si="167"/>
        <v>7.0000000000001172E-3</v>
      </c>
      <c r="CF89" s="3">
        <v>87</v>
      </c>
      <c r="CG89" s="3">
        <v>0.748</v>
      </c>
      <c r="CH89" s="3">
        <v>0.73199999999999998</v>
      </c>
      <c r="CI89" s="3">
        <v>0.748</v>
      </c>
      <c r="CJ89" s="3">
        <v>0.73399999999999999</v>
      </c>
      <c r="CK89" s="3">
        <f t="shared" si="168"/>
        <v>0.74</v>
      </c>
      <c r="CL89" s="4">
        <f t="shared" si="169"/>
        <v>2.185792349726778E-2</v>
      </c>
      <c r="CM89" s="3">
        <f t="shared" si="170"/>
        <v>0.74099999999999999</v>
      </c>
      <c r="CN89" s="4">
        <f t="shared" si="171"/>
        <v>1.9073569482288846E-2</v>
      </c>
      <c r="CO89" s="3">
        <f t="shared" si="172"/>
        <v>1.0000000000000009E-3</v>
      </c>
      <c r="CP89" s="3">
        <v>87</v>
      </c>
      <c r="CQ89" s="3">
        <v>0.73199999999999998</v>
      </c>
      <c r="CR89" s="3">
        <v>0.73499999999999999</v>
      </c>
      <c r="CS89" s="3">
        <v>0.752</v>
      </c>
      <c r="CT89" s="3">
        <v>0.76700000000000002</v>
      </c>
      <c r="CU89" s="3">
        <f t="shared" si="173"/>
        <v>0.73350000000000004</v>
      </c>
      <c r="CV89" s="4">
        <f t="shared" si="174"/>
        <v>4.0816326530612283E-3</v>
      </c>
      <c r="CW89" s="3">
        <f t="shared" si="175"/>
        <v>0.75950000000000006</v>
      </c>
      <c r="CX89" s="4">
        <f t="shared" si="176"/>
        <v>1.9556714471968727E-2</v>
      </c>
      <c r="CY89" s="3">
        <f t="shared" si="177"/>
        <v>2.6000000000000023E-2</v>
      </c>
      <c r="CZ89" s="3">
        <v>87</v>
      </c>
      <c r="DA89" s="3">
        <v>0.73399999999999999</v>
      </c>
      <c r="DB89" s="3">
        <v>0.74099999999999999</v>
      </c>
      <c r="DC89" s="3">
        <v>0.74</v>
      </c>
      <c r="DD89" s="3">
        <v>0.73799999999999999</v>
      </c>
      <c r="DE89" s="3">
        <f t="shared" si="178"/>
        <v>0.73750000000000004</v>
      </c>
      <c r="DF89" s="4">
        <f t="shared" si="179"/>
        <v>9.4466936572199824E-3</v>
      </c>
      <c r="DG89" s="3">
        <f t="shared" si="180"/>
        <v>0.73899999999999999</v>
      </c>
      <c r="DH89" s="4">
        <f t="shared" si="181"/>
        <v>2.7100271002710053E-3</v>
      </c>
      <c r="DI89" s="3">
        <f t="shared" si="182"/>
        <v>1.4999999999999458E-3</v>
      </c>
      <c r="DJ89" s="3">
        <v>87</v>
      </c>
      <c r="DK89" s="3">
        <v>0.75800000000000001</v>
      </c>
      <c r="DL89" s="3">
        <v>0.755</v>
      </c>
      <c r="DM89" s="3">
        <v>0.75700000000000001</v>
      </c>
      <c r="DN89" s="3">
        <v>0.77200000000000002</v>
      </c>
      <c r="DO89" s="3">
        <f t="shared" si="183"/>
        <v>0.75649999999999995</v>
      </c>
      <c r="DP89" s="4">
        <f t="shared" si="184"/>
        <v>3.9735099337748379E-3</v>
      </c>
      <c r="DQ89" s="3">
        <f t="shared" si="185"/>
        <v>0.76449999999999996</v>
      </c>
      <c r="DR89" s="4">
        <f t="shared" si="186"/>
        <v>1.943005181347152E-2</v>
      </c>
      <c r="DS89" s="3">
        <f t="shared" si="187"/>
        <v>8.0000000000000071E-3</v>
      </c>
      <c r="DT89" s="3">
        <v>87</v>
      </c>
      <c r="DU89" s="3">
        <v>0.72599999999999998</v>
      </c>
      <c r="DV89" s="3">
        <v>0.74299999999999999</v>
      </c>
      <c r="DW89" s="3">
        <v>0.77900000000000003</v>
      </c>
      <c r="DX89" s="3">
        <v>0.71</v>
      </c>
      <c r="DY89" s="3">
        <f t="shared" si="188"/>
        <v>0.73449999999999993</v>
      </c>
      <c r="DZ89" s="4">
        <f t="shared" si="189"/>
        <v>2.2880215343203249E-2</v>
      </c>
      <c r="EA89" s="3">
        <f t="shared" si="190"/>
        <v>0.74449999999999994</v>
      </c>
      <c r="EB89" s="4">
        <f t="shared" si="191"/>
        <v>9.7183098591549388E-2</v>
      </c>
      <c r="EC89" s="3">
        <f t="shared" si="192"/>
        <v>1.0000000000000009E-2</v>
      </c>
      <c r="ED89" s="3">
        <v>87</v>
      </c>
      <c r="EE89" s="3">
        <v>0.74199999999999999</v>
      </c>
      <c r="EF89" s="3">
        <v>0.746</v>
      </c>
      <c r="EG89" s="3">
        <v>0.753</v>
      </c>
      <c r="EH89" s="3">
        <v>0.748</v>
      </c>
      <c r="EI89" s="3">
        <f t="shared" si="193"/>
        <v>0.74399999999999999</v>
      </c>
      <c r="EJ89" s="4">
        <f t="shared" si="194"/>
        <v>5.3619302949061707E-3</v>
      </c>
      <c r="EK89" s="3">
        <f t="shared" si="195"/>
        <v>0.75049999999999994</v>
      </c>
      <c r="EL89" s="4">
        <f t="shared" si="196"/>
        <v>6.6844919786096316E-3</v>
      </c>
      <c r="EM89" s="3">
        <f t="shared" si="197"/>
        <v>6.4999999999999503E-3</v>
      </c>
      <c r="EN89" s="3">
        <v>87</v>
      </c>
      <c r="EO89" s="3">
        <v>0.75800000000000001</v>
      </c>
      <c r="EP89" s="3">
        <v>0.752</v>
      </c>
      <c r="EQ89" s="3">
        <v>0.747</v>
      </c>
      <c r="ER89" s="3">
        <v>0.71399999999999997</v>
      </c>
      <c r="ES89" s="3">
        <f t="shared" si="198"/>
        <v>0.755</v>
      </c>
      <c r="ET89" s="4">
        <f t="shared" si="199"/>
        <v>7.9787234042553255E-3</v>
      </c>
      <c r="EU89" s="3">
        <f t="shared" si="200"/>
        <v>0.73049999999999993</v>
      </c>
      <c r="EV89" s="4">
        <f t="shared" si="201"/>
        <v>4.6218487394958027E-2</v>
      </c>
      <c r="EW89" s="3">
        <f t="shared" si="202"/>
        <v>-2.4500000000000077E-2</v>
      </c>
      <c r="EX89" s="3">
        <v>87</v>
      </c>
      <c r="EY89" s="3">
        <v>0.73399999999999999</v>
      </c>
      <c r="EZ89" s="3">
        <v>0.74199999999999999</v>
      </c>
      <c r="FA89" s="3">
        <v>0.79700000000000004</v>
      </c>
      <c r="FB89" s="3">
        <v>0.76500000000000001</v>
      </c>
      <c r="FC89" s="3">
        <f t="shared" si="124"/>
        <v>0.73799999999999999</v>
      </c>
      <c r="FD89" s="4">
        <f t="shared" si="125"/>
        <v>1.0781671159029659E-2</v>
      </c>
      <c r="FE89" s="3">
        <f t="shared" si="126"/>
        <v>0.78100000000000003</v>
      </c>
      <c r="FF89" s="4">
        <f t="shared" si="127"/>
        <v>4.1830065359477163E-2</v>
      </c>
      <c r="FG89" s="3">
        <f t="shared" si="203"/>
        <v>4.3000000000000038E-2</v>
      </c>
      <c r="FH89" s="3">
        <v>87</v>
      </c>
      <c r="FI89" s="3">
        <v>0.74</v>
      </c>
      <c r="FJ89" s="3">
        <v>0.74299999999999999</v>
      </c>
      <c r="FK89" s="3">
        <v>0.74199999999999999</v>
      </c>
      <c r="FL89" s="3">
        <v>0.76100000000000001</v>
      </c>
      <c r="FM89" s="3">
        <f t="shared" si="204"/>
        <v>0.74150000000000005</v>
      </c>
      <c r="FN89" s="4">
        <f t="shared" si="205"/>
        <v>4.0376850605652794E-3</v>
      </c>
      <c r="FO89" s="3">
        <f t="shared" si="206"/>
        <v>0.75150000000000006</v>
      </c>
      <c r="FP89" s="4">
        <f t="shared" si="207"/>
        <v>2.4967148488830509E-2</v>
      </c>
      <c r="FQ89" s="3">
        <f t="shared" si="208"/>
        <v>1.0000000000000009E-2</v>
      </c>
      <c r="FR89" s="3">
        <v>87</v>
      </c>
      <c r="FS89" s="3">
        <v>0.748</v>
      </c>
      <c r="FT89" s="3">
        <v>0.74399999999999999</v>
      </c>
      <c r="FU89" s="3">
        <v>0.75</v>
      </c>
      <c r="FV89" s="3">
        <v>0.72799999999999998</v>
      </c>
      <c r="FW89" s="3">
        <f t="shared" si="209"/>
        <v>0.746</v>
      </c>
      <c r="FX89" s="4">
        <f t="shared" si="210"/>
        <v>5.3763440860215101E-3</v>
      </c>
      <c r="FY89" s="3">
        <f t="shared" si="211"/>
        <v>0.73899999999999999</v>
      </c>
      <c r="FZ89" s="4">
        <f t="shared" si="212"/>
        <v>3.0219780219780248E-2</v>
      </c>
      <c r="GA89" s="3">
        <f t="shared" si="213"/>
        <v>-7.0000000000000062E-3</v>
      </c>
      <c r="GB89" s="3">
        <v>87</v>
      </c>
      <c r="GC89" s="3">
        <v>0.71699999999999997</v>
      </c>
      <c r="GD89" s="3">
        <v>0.72599999999999998</v>
      </c>
      <c r="GE89" s="3">
        <v>0.73</v>
      </c>
      <c r="GF89" s="3">
        <v>0.73</v>
      </c>
      <c r="GG89" s="3">
        <f t="shared" si="214"/>
        <v>0.72150000000000003</v>
      </c>
      <c r="GH89" s="4">
        <f t="shared" si="215"/>
        <v>1.2396694214876044E-2</v>
      </c>
      <c r="GI89" s="3">
        <f t="shared" si="216"/>
        <v>0.73</v>
      </c>
      <c r="GJ89" s="4">
        <f t="shared" si="217"/>
        <v>0</v>
      </c>
      <c r="GK89" s="3">
        <f t="shared" si="218"/>
        <v>8.499999999999952E-3</v>
      </c>
      <c r="GL89" s="3">
        <v>87</v>
      </c>
      <c r="GM89" s="3">
        <v>0.73199999999999998</v>
      </c>
      <c r="GN89" s="3">
        <v>0.73699999999999999</v>
      </c>
      <c r="GO89" s="3">
        <v>0.73099999999999998</v>
      </c>
      <c r="GP89" s="3">
        <v>0.73</v>
      </c>
      <c r="GQ89" s="3">
        <f t="shared" si="219"/>
        <v>0.73449999999999993</v>
      </c>
      <c r="GR89" s="4">
        <f t="shared" si="220"/>
        <v>6.7842605156038056E-3</v>
      </c>
      <c r="GS89" s="3">
        <f t="shared" si="221"/>
        <v>0.73049999999999993</v>
      </c>
      <c r="GT89" s="4">
        <f t="shared" si="222"/>
        <v>1.3698630136986314E-3</v>
      </c>
      <c r="GU89" s="3">
        <f t="shared" si="223"/>
        <v>-4.0000000000000036E-3</v>
      </c>
      <c r="GV89" s="3">
        <v>87</v>
      </c>
      <c r="GW89" s="3">
        <v>0.75800000000000001</v>
      </c>
      <c r="GX89" s="3">
        <v>0.76200000000000001</v>
      </c>
      <c r="GY89" s="3">
        <v>0.76100000000000001</v>
      </c>
      <c r="GZ89" s="3">
        <v>0.73899999999999999</v>
      </c>
      <c r="HA89" s="3">
        <f t="shared" si="224"/>
        <v>0.76</v>
      </c>
      <c r="HB89" s="4">
        <f t="shared" si="225"/>
        <v>5.2493438320210016E-3</v>
      </c>
      <c r="HC89" s="3">
        <f t="shared" si="226"/>
        <v>0.75</v>
      </c>
      <c r="HD89" s="4">
        <f t="shared" si="227"/>
        <v>2.9769959404600838E-2</v>
      </c>
      <c r="HE89" s="3">
        <f t="shared" si="228"/>
        <v>-1.0000000000000009E-2</v>
      </c>
      <c r="HF89" s="3">
        <v>87</v>
      </c>
      <c r="HG89" s="3">
        <v>0.71699999999999997</v>
      </c>
      <c r="HH89" s="3">
        <v>0.72799999999999998</v>
      </c>
      <c r="HI89" s="3">
        <v>0.72499999999999998</v>
      </c>
      <c r="HJ89" s="3">
        <v>0.73</v>
      </c>
      <c r="HK89" s="3">
        <f t="shared" si="229"/>
        <v>0.72249999999999992</v>
      </c>
      <c r="HL89" s="4">
        <f t="shared" si="230"/>
        <v>1.5109890109890124E-2</v>
      </c>
      <c r="HM89" s="3">
        <f t="shared" si="231"/>
        <v>0.72750000000000004</v>
      </c>
      <c r="HN89" s="4">
        <f t="shared" si="232"/>
        <v>6.8493150684931572E-3</v>
      </c>
      <c r="HO89" s="3">
        <f t="shared" si="233"/>
        <v>5.0000000000001155E-3</v>
      </c>
      <c r="HP89" s="3">
        <v>87</v>
      </c>
      <c r="HQ89" s="3">
        <v>0.72099999999999997</v>
      </c>
      <c r="HR89" s="3">
        <v>0.72699999999999998</v>
      </c>
      <c r="HS89" s="3">
        <v>0.72399999999999998</v>
      </c>
      <c r="HT89" s="3">
        <v>0.72699999999999998</v>
      </c>
      <c r="HU89" s="3">
        <f t="shared" si="234"/>
        <v>0.72399999999999998</v>
      </c>
      <c r="HV89" s="4">
        <f t="shared" si="235"/>
        <v>8.2530949105914797E-3</v>
      </c>
      <c r="HW89" s="3">
        <f t="shared" si="236"/>
        <v>0.72550000000000003</v>
      </c>
      <c r="HX89" s="4">
        <f t="shared" si="237"/>
        <v>4.1265474552957399E-3</v>
      </c>
      <c r="HY89" s="3">
        <f t="shared" si="238"/>
        <v>1.5000000000000568E-3</v>
      </c>
      <c r="HZ89" s="3">
        <v>87</v>
      </c>
      <c r="IA89" s="3">
        <v>0.73799999999999999</v>
      </c>
      <c r="IB89" s="3">
        <v>0.72</v>
      </c>
      <c r="IC89" s="3">
        <v>0.73099999999999998</v>
      </c>
      <c r="ID89" s="3">
        <v>0.72499999999999998</v>
      </c>
      <c r="IE89" s="3">
        <f t="shared" si="239"/>
        <v>0.72899999999999998</v>
      </c>
      <c r="IF89" s="4">
        <f t="shared" si="240"/>
        <v>2.5000000000000022E-2</v>
      </c>
      <c r="IG89" s="3">
        <f t="shared" si="241"/>
        <v>0.72799999999999998</v>
      </c>
      <c r="IH89" s="4">
        <f t="shared" si="242"/>
        <v>8.2758620689655244E-3</v>
      </c>
      <c r="II89" s="3">
        <f t="shared" si="243"/>
        <v>-1.0000000000000009E-3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0.71099999999999997</v>
      </c>
      <c r="F90" s="3">
        <v>0.73</v>
      </c>
      <c r="G90" s="3">
        <v>0.74099999999999999</v>
      </c>
      <c r="H90" s="3">
        <v>0.73199999999999998</v>
      </c>
      <c r="I90" s="3">
        <f t="shared" si="128"/>
        <v>0.72049999999999992</v>
      </c>
      <c r="J90" s="4">
        <f t="shared" si="129"/>
        <v>2.6027397260273998E-2</v>
      </c>
      <c r="K90" s="3">
        <f t="shared" si="130"/>
        <v>0.73649999999999993</v>
      </c>
      <c r="L90" s="4">
        <f t="shared" si="131"/>
        <v>1.2295081967213127E-2</v>
      </c>
      <c r="M90" s="3">
        <f t="shared" si="132"/>
        <v>1.6000000000000014E-2</v>
      </c>
      <c r="N90" s="3">
        <v>88</v>
      </c>
      <c r="O90" s="3">
        <v>0.71799999999999997</v>
      </c>
      <c r="P90" s="3">
        <v>0.71499999999999997</v>
      </c>
      <c r="Q90" s="3">
        <v>0.70599999999999996</v>
      </c>
      <c r="R90" s="3">
        <v>0.70599999999999996</v>
      </c>
      <c r="S90" s="3">
        <f t="shared" si="133"/>
        <v>0.71649999999999991</v>
      </c>
      <c r="T90" s="4">
        <f t="shared" si="134"/>
        <v>4.1958041958042001E-3</v>
      </c>
      <c r="U90" s="3">
        <f t="shared" si="135"/>
        <v>0.70599999999999996</v>
      </c>
      <c r="V90" s="4">
        <f t="shared" si="136"/>
        <v>0</v>
      </c>
      <c r="W90" s="3">
        <f t="shared" si="137"/>
        <v>-1.0499999999999954E-2</v>
      </c>
      <c r="X90" s="3">
        <v>88</v>
      </c>
      <c r="Y90" s="3">
        <v>0.71299999999999997</v>
      </c>
      <c r="Z90" s="3">
        <v>0.72099999999999997</v>
      </c>
      <c r="AA90" s="3">
        <v>0.71899999999999997</v>
      </c>
      <c r="AB90" s="3">
        <v>0.71399999999999997</v>
      </c>
      <c r="AC90" s="3">
        <f t="shared" si="138"/>
        <v>0.71699999999999997</v>
      </c>
      <c r="AD90" s="4">
        <f t="shared" si="139"/>
        <v>1.1095700416088776E-2</v>
      </c>
      <c r="AE90" s="3">
        <f t="shared" si="140"/>
        <v>0.71649999999999991</v>
      </c>
      <c r="AF90" s="4">
        <f t="shared" si="141"/>
        <v>7.0028011204481856E-3</v>
      </c>
      <c r="AG90" s="3">
        <f t="shared" si="142"/>
        <v>-5.0000000000005596E-4</v>
      </c>
      <c r="AH90" s="3">
        <v>88</v>
      </c>
      <c r="AI90" s="3">
        <v>0.73599999999999999</v>
      </c>
      <c r="AJ90" s="3">
        <v>0.748</v>
      </c>
      <c r="AK90" s="3">
        <v>0.755</v>
      </c>
      <c r="AL90" s="3">
        <v>0.752</v>
      </c>
      <c r="AM90" s="3">
        <f t="shared" si="143"/>
        <v>0.74199999999999999</v>
      </c>
      <c r="AN90" s="4">
        <f t="shared" si="144"/>
        <v>1.6042780748663117E-2</v>
      </c>
      <c r="AO90" s="3">
        <f t="shared" si="145"/>
        <v>0.75350000000000006</v>
      </c>
      <c r="AP90" s="4">
        <f t="shared" si="146"/>
        <v>3.9893617021276627E-3</v>
      </c>
      <c r="AQ90" s="3">
        <f t="shared" si="147"/>
        <v>1.1500000000000066E-2</v>
      </c>
      <c r="AR90" s="3">
        <v>88</v>
      </c>
      <c r="AS90" s="3">
        <v>0.73799999999999999</v>
      </c>
      <c r="AT90" s="3">
        <v>0.73799999999999999</v>
      </c>
      <c r="AU90" s="3">
        <v>0.74</v>
      </c>
      <c r="AV90" s="3">
        <v>0.78300000000000003</v>
      </c>
      <c r="AW90" s="3">
        <f t="shared" si="148"/>
        <v>0.73799999999999999</v>
      </c>
      <c r="AX90" s="4">
        <f t="shared" si="149"/>
        <v>0</v>
      </c>
      <c r="AY90" s="3">
        <f t="shared" si="150"/>
        <v>0.76150000000000007</v>
      </c>
      <c r="AZ90" s="4">
        <f t="shared" si="151"/>
        <v>5.4916985951468759E-2</v>
      </c>
      <c r="BA90" s="3">
        <f t="shared" si="152"/>
        <v>2.3500000000000076E-2</v>
      </c>
      <c r="BB90" s="3">
        <v>88</v>
      </c>
      <c r="BC90" s="3">
        <v>0.76300000000000001</v>
      </c>
      <c r="BD90" s="3">
        <v>0.72799999999999998</v>
      </c>
      <c r="BE90" s="3">
        <v>0.72899999999999998</v>
      </c>
      <c r="BF90" s="3">
        <v>0.71699999999999997</v>
      </c>
      <c r="BG90" s="3">
        <f t="shared" si="153"/>
        <v>0.74550000000000005</v>
      </c>
      <c r="BH90" s="4">
        <f t="shared" si="154"/>
        <v>4.8076923076923121E-2</v>
      </c>
      <c r="BI90" s="3">
        <f t="shared" si="155"/>
        <v>0.72299999999999998</v>
      </c>
      <c r="BJ90" s="4">
        <f t="shared" si="156"/>
        <v>1.6736401673640183E-2</v>
      </c>
      <c r="BK90" s="3">
        <f t="shared" si="157"/>
        <v>-2.2500000000000075E-2</v>
      </c>
      <c r="BL90" s="3">
        <v>88</v>
      </c>
      <c r="BM90" s="3">
        <v>0.72</v>
      </c>
      <c r="BN90" s="3">
        <v>0.73399999999999999</v>
      </c>
      <c r="BO90" s="3">
        <v>0.73899999999999999</v>
      </c>
      <c r="BP90" s="3">
        <v>0.74199999999999999</v>
      </c>
      <c r="BQ90" s="3">
        <f t="shared" si="158"/>
        <v>0.72699999999999998</v>
      </c>
      <c r="BR90" s="4">
        <f t="shared" si="159"/>
        <v>1.9073569482288846E-2</v>
      </c>
      <c r="BS90" s="3">
        <f t="shared" si="160"/>
        <v>0.74049999999999994</v>
      </c>
      <c r="BT90" s="4">
        <f t="shared" si="161"/>
        <v>4.0431266846361223E-3</v>
      </c>
      <c r="BU90" s="3">
        <f t="shared" si="162"/>
        <v>1.3499999999999956E-2</v>
      </c>
      <c r="BV90" s="3">
        <v>88</v>
      </c>
      <c r="BW90" s="3">
        <v>0.73</v>
      </c>
      <c r="BX90" s="3">
        <v>0.751</v>
      </c>
      <c r="BY90" s="3">
        <v>0.751</v>
      </c>
      <c r="BZ90" s="3">
        <v>0.74299999999999999</v>
      </c>
      <c r="CA90" s="3">
        <f t="shared" si="163"/>
        <v>0.74049999999999994</v>
      </c>
      <c r="CB90" s="4">
        <f t="shared" si="164"/>
        <v>2.7962716378162476E-2</v>
      </c>
      <c r="CC90" s="3">
        <f t="shared" si="165"/>
        <v>0.747</v>
      </c>
      <c r="CD90" s="4">
        <f t="shared" si="166"/>
        <v>1.0767160161507413E-2</v>
      </c>
      <c r="CE90" s="3">
        <f t="shared" si="167"/>
        <v>6.5000000000000613E-3</v>
      </c>
      <c r="CF90" s="3">
        <v>88</v>
      </c>
      <c r="CG90" s="3">
        <v>0.748</v>
      </c>
      <c r="CH90" s="3">
        <v>0.73199999999999998</v>
      </c>
      <c r="CI90" s="3">
        <v>0.747</v>
      </c>
      <c r="CJ90" s="3">
        <v>0.73299999999999998</v>
      </c>
      <c r="CK90" s="3">
        <f t="shared" si="168"/>
        <v>0.74</v>
      </c>
      <c r="CL90" s="4">
        <f t="shared" si="169"/>
        <v>2.185792349726778E-2</v>
      </c>
      <c r="CM90" s="3">
        <f t="shared" si="170"/>
        <v>0.74</v>
      </c>
      <c r="CN90" s="4">
        <f t="shared" si="171"/>
        <v>1.9099590723055952E-2</v>
      </c>
      <c r="CO90" s="3">
        <f t="shared" si="172"/>
        <v>0</v>
      </c>
      <c r="CP90" s="3">
        <v>88</v>
      </c>
      <c r="CQ90" s="3">
        <v>0.73199999999999998</v>
      </c>
      <c r="CR90" s="3">
        <v>0.73499999999999999</v>
      </c>
      <c r="CS90" s="3">
        <v>0.752</v>
      </c>
      <c r="CT90" s="3">
        <v>0.76700000000000002</v>
      </c>
      <c r="CU90" s="3">
        <f t="shared" si="173"/>
        <v>0.73350000000000004</v>
      </c>
      <c r="CV90" s="4">
        <f t="shared" si="174"/>
        <v>4.0816326530612283E-3</v>
      </c>
      <c r="CW90" s="3">
        <f t="shared" si="175"/>
        <v>0.75950000000000006</v>
      </c>
      <c r="CX90" s="4">
        <f t="shared" si="176"/>
        <v>1.9556714471968727E-2</v>
      </c>
      <c r="CY90" s="3">
        <f t="shared" si="177"/>
        <v>2.6000000000000023E-2</v>
      </c>
      <c r="CZ90" s="3">
        <v>88</v>
      </c>
      <c r="DA90" s="3">
        <v>0.73299999999999998</v>
      </c>
      <c r="DB90" s="3">
        <v>0.74099999999999999</v>
      </c>
      <c r="DC90" s="3">
        <v>0.74</v>
      </c>
      <c r="DD90" s="3">
        <v>0.73799999999999999</v>
      </c>
      <c r="DE90" s="3">
        <f t="shared" si="178"/>
        <v>0.73699999999999999</v>
      </c>
      <c r="DF90" s="4">
        <f t="shared" si="179"/>
        <v>1.0796221322537122E-2</v>
      </c>
      <c r="DG90" s="3">
        <f t="shared" si="180"/>
        <v>0.73899999999999999</v>
      </c>
      <c r="DH90" s="4">
        <f t="shared" si="181"/>
        <v>2.7100271002710053E-3</v>
      </c>
      <c r="DI90" s="3">
        <f t="shared" si="182"/>
        <v>2.0000000000000018E-3</v>
      </c>
      <c r="DJ90" s="3">
        <v>88</v>
      </c>
      <c r="DK90" s="3">
        <v>0.75800000000000001</v>
      </c>
      <c r="DL90" s="3">
        <v>0.754</v>
      </c>
      <c r="DM90" s="3">
        <v>0.75600000000000001</v>
      </c>
      <c r="DN90" s="3">
        <v>0.77200000000000002</v>
      </c>
      <c r="DO90" s="3">
        <f t="shared" si="183"/>
        <v>0.75600000000000001</v>
      </c>
      <c r="DP90" s="4">
        <f t="shared" si="184"/>
        <v>5.3050397877984134E-3</v>
      </c>
      <c r="DQ90" s="3">
        <f t="shared" si="185"/>
        <v>0.76400000000000001</v>
      </c>
      <c r="DR90" s="4">
        <f t="shared" si="186"/>
        <v>2.0725388601036288E-2</v>
      </c>
      <c r="DS90" s="3">
        <f t="shared" si="187"/>
        <v>8.0000000000000071E-3</v>
      </c>
      <c r="DT90" s="3">
        <v>88</v>
      </c>
      <c r="DU90" s="3">
        <v>0.72599999999999998</v>
      </c>
      <c r="DV90" s="3">
        <v>0.74199999999999999</v>
      </c>
      <c r="DW90" s="3">
        <v>0.77800000000000002</v>
      </c>
      <c r="DX90" s="3">
        <v>0.70899999999999996</v>
      </c>
      <c r="DY90" s="3">
        <f t="shared" si="188"/>
        <v>0.73399999999999999</v>
      </c>
      <c r="DZ90" s="4">
        <f t="shared" si="189"/>
        <v>2.1563342318059318E-2</v>
      </c>
      <c r="EA90" s="3">
        <f t="shared" si="190"/>
        <v>0.74350000000000005</v>
      </c>
      <c r="EB90" s="4">
        <f t="shared" si="191"/>
        <v>9.732016925246835E-2</v>
      </c>
      <c r="EC90" s="3">
        <f t="shared" si="192"/>
        <v>9.5000000000000639E-3</v>
      </c>
      <c r="ED90" s="3">
        <v>88</v>
      </c>
      <c r="EE90" s="3">
        <v>0.74199999999999999</v>
      </c>
      <c r="EF90" s="3">
        <v>0.746</v>
      </c>
      <c r="EG90" s="3">
        <v>0.753</v>
      </c>
      <c r="EH90" s="3">
        <v>0.747</v>
      </c>
      <c r="EI90" s="3">
        <f t="shared" si="193"/>
        <v>0.74399999999999999</v>
      </c>
      <c r="EJ90" s="4">
        <f t="shared" si="194"/>
        <v>5.3619302949061707E-3</v>
      </c>
      <c r="EK90" s="3">
        <f t="shared" si="195"/>
        <v>0.75</v>
      </c>
      <c r="EL90" s="4">
        <f t="shared" si="196"/>
        <v>8.0321285140562328E-3</v>
      </c>
      <c r="EM90" s="3">
        <f t="shared" si="197"/>
        <v>6.0000000000000053E-3</v>
      </c>
      <c r="EN90" s="3">
        <v>88</v>
      </c>
      <c r="EO90" s="3">
        <v>0.75800000000000001</v>
      </c>
      <c r="EP90" s="3">
        <v>0.752</v>
      </c>
      <c r="EQ90" s="3">
        <v>0.747</v>
      </c>
      <c r="ER90" s="3">
        <v>0.71299999999999997</v>
      </c>
      <c r="ES90" s="3">
        <f t="shared" si="198"/>
        <v>0.755</v>
      </c>
      <c r="ET90" s="4">
        <f t="shared" si="199"/>
        <v>7.9787234042553255E-3</v>
      </c>
      <c r="EU90" s="3">
        <f t="shared" si="200"/>
        <v>0.73</v>
      </c>
      <c r="EV90" s="4">
        <f t="shared" si="201"/>
        <v>4.7685834502103834E-2</v>
      </c>
      <c r="EW90" s="3">
        <f t="shared" si="202"/>
        <v>-2.5000000000000022E-2</v>
      </c>
      <c r="EX90" s="3">
        <v>88</v>
      </c>
      <c r="EY90" s="3">
        <v>0.73299999999999998</v>
      </c>
      <c r="EZ90" s="3">
        <v>0.74099999999999999</v>
      </c>
      <c r="FA90" s="3">
        <v>0.79600000000000004</v>
      </c>
      <c r="FB90" s="3">
        <v>0.76400000000000001</v>
      </c>
      <c r="FC90" s="3">
        <f t="shared" si="124"/>
        <v>0.73699999999999999</v>
      </c>
      <c r="FD90" s="4">
        <f t="shared" si="125"/>
        <v>1.0796221322537122E-2</v>
      </c>
      <c r="FE90" s="3">
        <f t="shared" si="126"/>
        <v>0.78</v>
      </c>
      <c r="FF90" s="4">
        <f t="shared" si="127"/>
        <v>4.1884816753926739E-2</v>
      </c>
      <c r="FG90" s="3">
        <f t="shared" si="203"/>
        <v>4.3000000000000038E-2</v>
      </c>
      <c r="FH90" s="3">
        <v>88</v>
      </c>
      <c r="FI90" s="3">
        <v>0.74</v>
      </c>
      <c r="FJ90" s="3">
        <v>0.74199999999999999</v>
      </c>
      <c r="FK90" s="3">
        <v>0.74199999999999999</v>
      </c>
      <c r="FL90" s="3">
        <v>0.76100000000000001</v>
      </c>
      <c r="FM90" s="3">
        <f t="shared" si="204"/>
        <v>0.74099999999999999</v>
      </c>
      <c r="FN90" s="4">
        <f t="shared" si="205"/>
        <v>2.6954177897574147E-3</v>
      </c>
      <c r="FO90" s="3">
        <f t="shared" si="206"/>
        <v>0.75150000000000006</v>
      </c>
      <c r="FP90" s="4">
        <f t="shared" si="207"/>
        <v>2.4967148488830509E-2</v>
      </c>
      <c r="FQ90" s="3">
        <f t="shared" si="208"/>
        <v>1.0500000000000065E-2</v>
      </c>
      <c r="FR90" s="3">
        <v>88</v>
      </c>
      <c r="FS90" s="3">
        <v>0.747</v>
      </c>
      <c r="FT90" s="3">
        <v>0.74299999999999999</v>
      </c>
      <c r="FU90" s="3">
        <v>0.75</v>
      </c>
      <c r="FV90" s="3">
        <v>0.72799999999999998</v>
      </c>
      <c r="FW90" s="3">
        <f t="shared" si="209"/>
        <v>0.745</v>
      </c>
      <c r="FX90" s="4">
        <f t="shared" si="210"/>
        <v>5.3835800807537065E-3</v>
      </c>
      <c r="FY90" s="3">
        <f t="shared" si="211"/>
        <v>0.73899999999999999</v>
      </c>
      <c r="FZ90" s="4">
        <f t="shared" si="212"/>
        <v>3.0219780219780248E-2</v>
      </c>
      <c r="GA90" s="3">
        <f t="shared" si="213"/>
        <v>-6.0000000000000053E-3</v>
      </c>
      <c r="GB90" s="3">
        <v>88</v>
      </c>
      <c r="GC90" s="3">
        <v>0.71599999999999997</v>
      </c>
      <c r="GD90" s="3">
        <v>0.72499999999999998</v>
      </c>
      <c r="GE90" s="3">
        <v>0.72899999999999998</v>
      </c>
      <c r="GF90" s="3">
        <v>0.72899999999999998</v>
      </c>
      <c r="GG90" s="3">
        <f t="shared" si="214"/>
        <v>0.72049999999999992</v>
      </c>
      <c r="GH90" s="4">
        <f t="shared" si="215"/>
        <v>1.2413793103448287E-2</v>
      </c>
      <c r="GI90" s="3">
        <f t="shared" si="216"/>
        <v>0.72899999999999998</v>
      </c>
      <c r="GJ90" s="4">
        <f t="shared" si="217"/>
        <v>0</v>
      </c>
      <c r="GK90" s="3">
        <f t="shared" si="218"/>
        <v>8.5000000000000631E-3</v>
      </c>
      <c r="GL90" s="3">
        <v>88</v>
      </c>
      <c r="GM90" s="3">
        <v>0.73099999999999998</v>
      </c>
      <c r="GN90" s="3">
        <v>0.73699999999999999</v>
      </c>
      <c r="GO90" s="3">
        <v>0.73</v>
      </c>
      <c r="GP90" s="3">
        <v>0.72899999999999998</v>
      </c>
      <c r="GQ90" s="3">
        <f t="shared" si="219"/>
        <v>0.73399999999999999</v>
      </c>
      <c r="GR90" s="4">
        <f t="shared" si="220"/>
        <v>8.1411126187245671E-3</v>
      </c>
      <c r="GS90" s="3">
        <f t="shared" si="221"/>
        <v>0.72950000000000004</v>
      </c>
      <c r="GT90" s="4">
        <f t="shared" si="222"/>
        <v>1.3717421124828544E-3</v>
      </c>
      <c r="GU90" s="3">
        <f t="shared" si="223"/>
        <v>-4.4999999999999485E-3</v>
      </c>
      <c r="GV90" s="3">
        <v>88</v>
      </c>
      <c r="GW90" s="3">
        <v>0.75800000000000001</v>
      </c>
      <c r="GX90" s="3">
        <v>0.76400000000000001</v>
      </c>
      <c r="GY90" s="3">
        <v>0.76</v>
      </c>
      <c r="GZ90" s="3">
        <v>0.73899999999999999</v>
      </c>
      <c r="HA90" s="3">
        <f t="shared" si="224"/>
        <v>0.76100000000000001</v>
      </c>
      <c r="HB90" s="4">
        <f t="shared" si="225"/>
        <v>7.8534031413612631E-3</v>
      </c>
      <c r="HC90" s="3">
        <f t="shared" si="226"/>
        <v>0.74950000000000006</v>
      </c>
      <c r="HD90" s="4">
        <f t="shared" si="227"/>
        <v>2.8416779431664436E-2</v>
      </c>
      <c r="HE90" s="3">
        <f t="shared" si="228"/>
        <v>-1.1499999999999955E-2</v>
      </c>
      <c r="HF90" s="3">
        <v>88</v>
      </c>
      <c r="HG90" s="3">
        <v>0.71599999999999997</v>
      </c>
      <c r="HH90" s="3">
        <v>0.72699999999999998</v>
      </c>
      <c r="HI90" s="3">
        <v>0.72399999999999998</v>
      </c>
      <c r="HJ90" s="3">
        <v>0.73</v>
      </c>
      <c r="HK90" s="3">
        <f t="shared" si="229"/>
        <v>0.72150000000000003</v>
      </c>
      <c r="HL90" s="4">
        <f t="shared" si="230"/>
        <v>1.5130674002751046E-2</v>
      </c>
      <c r="HM90" s="3">
        <f t="shared" si="231"/>
        <v>0.72699999999999998</v>
      </c>
      <c r="HN90" s="4">
        <f t="shared" si="232"/>
        <v>8.2191780821917887E-3</v>
      </c>
      <c r="HO90" s="3">
        <f t="shared" si="233"/>
        <v>5.4999999999999494E-3</v>
      </c>
      <c r="HP90" s="3">
        <v>88</v>
      </c>
      <c r="HQ90" s="3">
        <v>0.72</v>
      </c>
      <c r="HR90" s="3">
        <v>0.72599999999999998</v>
      </c>
      <c r="HS90" s="3">
        <v>0.72299999999999998</v>
      </c>
      <c r="HT90" s="3">
        <v>0.72799999999999998</v>
      </c>
      <c r="HU90" s="3">
        <f t="shared" si="234"/>
        <v>0.72299999999999998</v>
      </c>
      <c r="HV90" s="4">
        <f t="shared" si="235"/>
        <v>8.2644628099173625E-3</v>
      </c>
      <c r="HW90" s="3">
        <f t="shared" si="236"/>
        <v>0.72550000000000003</v>
      </c>
      <c r="HX90" s="4">
        <f t="shared" si="237"/>
        <v>6.8681318681318741E-3</v>
      </c>
      <c r="HY90" s="3">
        <f t="shared" si="238"/>
        <v>2.5000000000000577E-3</v>
      </c>
      <c r="HZ90" s="3">
        <v>88</v>
      </c>
      <c r="IA90" s="3">
        <v>0.73799999999999999</v>
      </c>
      <c r="IB90" s="3">
        <v>0.71899999999999997</v>
      </c>
      <c r="IC90" s="3">
        <v>0.73</v>
      </c>
      <c r="ID90" s="3">
        <v>0.72399999999999998</v>
      </c>
      <c r="IE90" s="3">
        <f t="shared" si="239"/>
        <v>0.72849999999999993</v>
      </c>
      <c r="IF90" s="4">
        <f t="shared" si="240"/>
        <v>2.6425591098748286E-2</v>
      </c>
      <c r="IG90" s="3">
        <f t="shared" si="241"/>
        <v>0.72699999999999998</v>
      </c>
      <c r="IH90" s="4">
        <f t="shared" si="242"/>
        <v>8.2872928176795663E-3</v>
      </c>
      <c r="II90" s="3">
        <f t="shared" si="243"/>
        <v>-1.4999999999999458E-3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0.71099999999999997</v>
      </c>
      <c r="F91" s="3">
        <v>0.72899999999999998</v>
      </c>
      <c r="G91" s="3">
        <v>0.74</v>
      </c>
      <c r="H91" s="3">
        <v>0.73099999999999998</v>
      </c>
      <c r="I91" s="3">
        <f t="shared" si="128"/>
        <v>0.72</v>
      </c>
      <c r="J91" s="4">
        <f t="shared" si="129"/>
        <v>2.4691358024691381E-2</v>
      </c>
      <c r="K91" s="3">
        <f t="shared" si="130"/>
        <v>0.73550000000000004</v>
      </c>
      <c r="L91" s="4">
        <f t="shared" si="131"/>
        <v>1.2311901504787974E-2</v>
      </c>
      <c r="M91" s="3">
        <f t="shared" si="132"/>
        <v>1.5500000000000069E-2</v>
      </c>
      <c r="N91" s="3">
        <v>89</v>
      </c>
      <c r="O91" s="3">
        <v>0.71799999999999997</v>
      </c>
      <c r="P91" s="3">
        <v>0.71499999999999997</v>
      </c>
      <c r="Q91" s="3">
        <v>0.70599999999999996</v>
      </c>
      <c r="R91" s="3">
        <v>0.70499999999999996</v>
      </c>
      <c r="S91" s="3">
        <f t="shared" si="133"/>
        <v>0.71649999999999991</v>
      </c>
      <c r="T91" s="4">
        <f t="shared" si="134"/>
        <v>4.1958041958042001E-3</v>
      </c>
      <c r="U91" s="3">
        <f t="shared" si="135"/>
        <v>0.70550000000000002</v>
      </c>
      <c r="V91" s="4">
        <f t="shared" si="136"/>
        <v>1.4184397163120581E-3</v>
      </c>
      <c r="W91" s="3">
        <f t="shared" si="137"/>
        <v>-1.0999999999999899E-2</v>
      </c>
      <c r="X91" s="3">
        <v>89</v>
      </c>
      <c r="Y91" s="3">
        <v>0.71199999999999997</v>
      </c>
      <c r="Z91" s="3">
        <v>0.72099999999999997</v>
      </c>
      <c r="AA91" s="3">
        <v>0.71699999999999997</v>
      </c>
      <c r="AB91" s="3">
        <v>0.71299999999999997</v>
      </c>
      <c r="AC91" s="3">
        <f t="shared" si="138"/>
        <v>0.71649999999999991</v>
      </c>
      <c r="AD91" s="4">
        <f t="shared" si="139"/>
        <v>1.2482662968099873E-2</v>
      </c>
      <c r="AE91" s="3">
        <f t="shared" si="140"/>
        <v>0.71499999999999997</v>
      </c>
      <c r="AF91" s="4">
        <f t="shared" si="141"/>
        <v>5.6100981767180976E-3</v>
      </c>
      <c r="AG91" s="3">
        <f t="shared" si="142"/>
        <v>-1.4999999999999458E-3</v>
      </c>
      <c r="AH91" s="3">
        <v>89</v>
      </c>
      <c r="AI91" s="3">
        <v>0.73499999999999999</v>
      </c>
      <c r="AJ91" s="3">
        <v>0.747</v>
      </c>
      <c r="AK91" s="3">
        <v>0.755</v>
      </c>
      <c r="AL91" s="3">
        <v>0.751</v>
      </c>
      <c r="AM91" s="3">
        <f t="shared" si="143"/>
        <v>0.74099999999999999</v>
      </c>
      <c r="AN91" s="4">
        <f t="shared" si="144"/>
        <v>1.6064257028112466E-2</v>
      </c>
      <c r="AO91" s="3">
        <f t="shared" si="145"/>
        <v>0.753</v>
      </c>
      <c r="AP91" s="4">
        <f t="shared" si="146"/>
        <v>5.3262316910785666E-3</v>
      </c>
      <c r="AQ91" s="3">
        <f t="shared" si="147"/>
        <v>1.2000000000000011E-2</v>
      </c>
      <c r="AR91" s="3">
        <v>89</v>
      </c>
      <c r="AS91" s="3">
        <v>0.73699999999999999</v>
      </c>
      <c r="AT91" s="3">
        <v>0.73699999999999999</v>
      </c>
      <c r="AU91" s="3">
        <v>0.73899999999999999</v>
      </c>
      <c r="AV91" s="3">
        <v>0.78200000000000003</v>
      </c>
      <c r="AW91" s="3">
        <f t="shared" si="148"/>
        <v>0.73699999999999999</v>
      </c>
      <c r="AX91" s="4">
        <f t="shared" si="149"/>
        <v>0</v>
      </c>
      <c r="AY91" s="3">
        <f t="shared" si="150"/>
        <v>0.76049999999999995</v>
      </c>
      <c r="AZ91" s="4">
        <f t="shared" si="151"/>
        <v>5.4987212276214878E-2</v>
      </c>
      <c r="BA91" s="3">
        <f t="shared" si="152"/>
        <v>2.3499999999999965E-2</v>
      </c>
      <c r="BB91" s="3">
        <v>89</v>
      </c>
      <c r="BC91" s="3">
        <v>0.76300000000000001</v>
      </c>
      <c r="BD91" s="3">
        <v>0.72799999999999998</v>
      </c>
      <c r="BE91" s="3">
        <v>0.72899999999999998</v>
      </c>
      <c r="BF91" s="3">
        <v>0.71599999999999997</v>
      </c>
      <c r="BG91" s="3">
        <f t="shared" si="153"/>
        <v>0.74550000000000005</v>
      </c>
      <c r="BH91" s="4">
        <f t="shared" si="154"/>
        <v>4.8076923076923121E-2</v>
      </c>
      <c r="BI91" s="3">
        <f t="shared" si="155"/>
        <v>0.72249999999999992</v>
      </c>
      <c r="BJ91" s="4">
        <f t="shared" si="156"/>
        <v>1.8156424581005602E-2</v>
      </c>
      <c r="BK91" s="3">
        <f t="shared" si="157"/>
        <v>-2.3000000000000131E-2</v>
      </c>
      <c r="BL91" s="3">
        <v>89</v>
      </c>
      <c r="BM91" s="3">
        <v>0.72</v>
      </c>
      <c r="BN91" s="3">
        <v>0.73299999999999998</v>
      </c>
      <c r="BO91" s="3">
        <v>0.73799999999999999</v>
      </c>
      <c r="BP91" s="3">
        <v>0.74099999999999999</v>
      </c>
      <c r="BQ91" s="3">
        <f t="shared" si="158"/>
        <v>0.72649999999999992</v>
      </c>
      <c r="BR91" s="4">
        <f t="shared" si="159"/>
        <v>1.7735334242837669E-2</v>
      </c>
      <c r="BS91" s="3">
        <f t="shared" si="160"/>
        <v>0.73950000000000005</v>
      </c>
      <c r="BT91" s="4">
        <f t="shared" si="161"/>
        <v>4.0485829959514205E-3</v>
      </c>
      <c r="BU91" s="3">
        <f t="shared" si="162"/>
        <v>1.3000000000000123E-2</v>
      </c>
      <c r="BV91" s="3">
        <v>89</v>
      </c>
      <c r="BW91" s="3">
        <v>0.72899999999999998</v>
      </c>
      <c r="BX91" s="3">
        <v>0.75</v>
      </c>
      <c r="BY91" s="3">
        <v>0.751</v>
      </c>
      <c r="BZ91" s="3">
        <v>0.74199999999999999</v>
      </c>
      <c r="CA91" s="3">
        <f t="shared" si="163"/>
        <v>0.73950000000000005</v>
      </c>
      <c r="CB91" s="4">
        <f t="shared" si="164"/>
        <v>2.8000000000000025E-2</v>
      </c>
      <c r="CC91" s="3">
        <f t="shared" si="165"/>
        <v>0.74649999999999994</v>
      </c>
      <c r="CD91" s="4">
        <f t="shared" si="166"/>
        <v>1.2129380053908366E-2</v>
      </c>
      <c r="CE91" s="3">
        <f t="shared" si="167"/>
        <v>6.9999999999998952E-3</v>
      </c>
      <c r="CF91" s="3">
        <v>89</v>
      </c>
      <c r="CG91" s="3">
        <v>0.747</v>
      </c>
      <c r="CH91" s="3">
        <v>0.73099999999999998</v>
      </c>
      <c r="CI91" s="3">
        <v>0.746</v>
      </c>
      <c r="CJ91" s="3">
        <v>0.73199999999999998</v>
      </c>
      <c r="CK91" s="3">
        <f t="shared" si="168"/>
        <v>0.73899999999999999</v>
      </c>
      <c r="CL91" s="4">
        <f t="shared" si="169"/>
        <v>2.1887824897400841E-2</v>
      </c>
      <c r="CM91" s="3">
        <f t="shared" si="170"/>
        <v>0.73899999999999999</v>
      </c>
      <c r="CN91" s="4">
        <f t="shared" si="171"/>
        <v>1.9125683060109307E-2</v>
      </c>
      <c r="CO91" s="3">
        <f t="shared" si="172"/>
        <v>0</v>
      </c>
      <c r="CP91" s="3">
        <v>89</v>
      </c>
      <c r="CQ91" s="3">
        <v>0.73099999999999998</v>
      </c>
      <c r="CR91" s="3">
        <v>0.73399999999999999</v>
      </c>
      <c r="CS91" s="3">
        <v>0.751</v>
      </c>
      <c r="CT91" s="3">
        <v>0.76600000000000001</v>
      </c>
      <c r="CU91" s="3">
        <f t="shared" si="173"/>
        <v>0.73249999999999993</v>
      </c>
      <c r="CV91" s="4">
        <f t="shared" si="174"/>
        <v>4.0871934604904672E-3</v>
      </c>
      <c r="CW91" s="3">
        <f t="shared" si="175"/>
        <v>0.75849999999999995</v>
      </c>
      <c r="CX91" s="4">
        <f t="shared" si="176"/>
        <v>1.9582245430809418E-2</v>
      </c>
      <c r="CY91" s="3">
        <f t="shared" si="177"/>
        <v>2.6000000000000023E-2</v>
      </c>
      <c r="CZ91" s="3">
        <v>89</v>
      </c>
      <c r="DA91" s="3">
        <v>0.73299999999999998</v>
      </c>
      <c r="DB91" s="3">
        <v>0.74</v>
      </c>
      <c r="DC91" s="3">
        <v>0.73899999999999999</v>
      </c>
      <c r="DD91" s="3">
        <v>0.73699999999999999</v>
      </c>
      <c r="DE91" s="3">
        <f t="shared" si="178"/>
        <v>0.73649999999999993</v>
      </c>
      <c r="DF91" s="4">
        <f t="shared" si="179"/>
        <v>9.4594594594594687E-3</v>
      </c>
      <c r="DG91" s="3">
        <f t="shared" si="180"/>
        <v>0.73799999999999999</v>
      </c>
      <c r="DH91" s="4">
        <f t="shared" si="181"/>
        <v>2.7137042062415221E-3</v>
      </c>
      <c r="DI91" s="3">
        <f t="shared" si="182"/>
        <v>1.5000000000000568E-3</v>
      </c>
      <c r="DJ91" s="3">
        <v>89</v>
      </c>
      <c r="DK91" s="3">
        <v>0.75700000000000001</v>
      </c>
      <c r="DL91" s="3">
        <v>0.754</v>
      </c>
      <c r="DM91" s="3">
        <v>0.75600000000000001</v>
      </c>
      <c r="DN91" s="3">
        <v>0.77100000000000002</v>
      </c>
      <c r="DO91" s="3">
        <f t="shared" si="183"/>
        <v>0.75550000000000006</v>
      </c>
      <c r="DP91" s="4">
        <f t="shared" si="184"/>
        <v>3.9787798408488098E-3</v>
      </c>
      <c r="DQ91" s="3">
        <f t="shared" si="185"/>
        <v>0.76350000000000007</v>
      </c>
      <c r="DR91" s="4">
        <f t="shared" si="186"/>
        <v>1.9455252918287955E-2</v>
      </c>
      <c r="DS91" s="3">
        <f t="shared" si="187"/>
        <v>8.0000000000000071E-3</v>
      </c>
      <c r="DT91" s="3">
        <v>89</v>
      </c>
      <c r="DU91" s="3">
        <v>0.72499999999999998</v>
      </c>
      <c r="DV91" s="3">
        <v>0.74199999999999999</v>
      </c>
      <c r="DW91" s="3">
        <v>0.77700000000000002</v>
      </c>
      <c r="DX91" s="3">
        <v>0.70799999999999996</v>
      </c>
      <c r="DY91" s="3">
        <f t="shared" si="188"/>
        <v>0.73350000000000004</v>
      </c>
      <c r="DZ91" s="4">
        <f t="shared" si="189"/>
        <v>2.2911051212938027E-2</v>
      </c>
      <c r="EA91" s="3">
        <f t="shared" si="190"/>
        <v>0.74249999999999994</v>
      </c>
      <c r="EB91" s="4">
        <f t="shared" si="191"/>
        <v>9.7457627118644155E-2</v>
      </c>
      <c r="EC91" s="3">
        <f t="shared" si="192"/>
        <v>8.999999999999897E-3</v>
      </c>
      <c r="ED91" s="3">
        <v>89</v>
      </c>
      <c r="EE91" s="3">
        <v>0.74099999999999999</v>
      </c>
      <c r="EF91" s="3">
        <v>0.745</v>
      </c>
      <c r="EG91" s="3">
        <v>0.753</v>
      </c>
      <c r="EH91" s="3">
        <v>0.746</v>
      </c>
      <c r="EI91" s="3">
        <f t="shared" si="193"/>
        <v>0.74299999999999999</v>
      </c>
      <c r="EJ91" s="4">
        <f t="shared" si="194"/>
        <v>5.3691275167785284E-3</v>
      </c>
      <c r="EK91" s="3">
        <f t="shared" si="195"/>
        <v>0.74950000000000006</v>
      </c>
      <c r="EL91" s="4">
        <f t="shared" si="196"/>
        <v>9.3833780160857989E-3</v>
      </c>
      <c r="EM91" s="3">
        <f t="shared" si="197"/>
        <v>6.5000000000000613E-3</v>
      </c>
      <c r="EN91" s="3">
        <v>89</v>
      </c>
      <c r="EO91" s="3">
        <v>0.75800000000000001</v>
      </c>
      <c r="EP91" s="3">
        <v>0.751</v>
      </c>
      <c r="EQ91" s="3">
        <v>0.746</v>
      </c>
      <c r="ER91" s="3">
        <v>0.71199999999999997</v>
      </c>
      <c r="ES91" s="3">
        <f t="shared" si="198"/>
        <v>0.75449999999999995</v>
      </c>
      <c r="ET91" s="4">
        <f t="shared" si="199"/>
        <v>9.3209054593874924E-3</v>
      </c>
      <c r="EU91" s="3">
        <f t="shared" si="200"/>
        <v>0.72899999999999998</v>
      </c>
      <c r="EV91" s="4">
        <f t="shared" si="201"/>
        <v>4.7752808988764092E-2</v>
      </c>
      <c r="EW91" s="3">
        <f t="shared" si="202"/>
        <v>-2.5499999999999967E-2</v>
      </c>
      <c r="EX91" s="3">
        <v>89</v>
      </c>
      <c r="EY91" s="3">
        <v>0.73299999999999998</v>
      </c>
      <c r="EZ91" s="3">
        <v>0.74099999999999999</v>
      </c>
      <c r="FA91" s="3">
        <v>0.79500000000000004</v>
      </c>
      <c r="FB91" s="3">
        <v>0.76400000000000001</v>
      </c>
      <c r="FC91" s="3">
        <f t="shared" si="124"/>
        <v>0.73699999999999999</v>
      </c>
      <c r="FD91" s="4">
        <f t="shared" si="125"/>
        <v>1.0796221322537122E-2</v>
      </c>
      <c r="FE91" s="3">
        <f t="shared" si="126"/>
        <v>0.77950000000000008</v>
      </c>
      <c r="FF91" s="4">
        <f t="shared" si="127"/>
        <v>4.0575916230366528E-2</v>
      </c>
      <c r="FG91" s="3">
        <f t="shared" si="203"/>
        <v>4.2500000000000093E-2</v>
      </c>
      <c r="FH91" s="3">
        <v>89</v>
      </c>
      <c r="FI91" s="3">
        <v>0.73899999999999999</v>
      </c>
      <c r="FJ91" s="3">
        <v>0.74099999999999999</v>
      </c>
      <c r="FK91" s="3">
        <v>0.74099999999999999</v>
      </c>
      <c r="FL91" s="3">
        <v>0.76</v>
      </c>
      <c r="FM91" s="3">
        <f t="shared" si="204"/>
        <v>0.74</v>
      </c>
      <c r="FN91" s="4">
        <f t="shared" si="205"/>
        <v>2.6990553306342805E-3</v>
      </c>
      <c r="FO91" s="3">
        <f t="shared" si="206"/>
        <v>0.75049999999999994</v>
      </c>
      <c r="FP91" s="4">
        <f t="shared" si="207"/>
        <v>2.5000000000000022E-2</v>
      </c>
      <c r="FQ91" s="3">
        <f t="shared" si="208"/>
        <v>1.0499999999999954E-2</v>
      </c>
      <c r="FR91" s="3">
        <v>89</v>
      </c>
      <c r="FS91" s="3">
        <v>0.747</v>
      </c>
      <c r="FT91" s="3">
        <v>0.74299999999999999</v>
      </c>
      <c r="FU91" s="3">
        <v>0.749</v>
      </c>
      <c r="FV91" s="3">
        <v>0.72699999999999998</v>
      </c>
      <c r="FW91" s="3">
        <f t="shared" si="209"/>
        <v>0.745</v>
      </c>
      <c r="FX91" s="4">
        <f t="shared" si="210"/>
        <v>5.3835800807537065E-3</v>
      </c>
      <c r="FY91" s="3">
        <f t="shared" si="211"/>
        <v>0.73799999999999999</v>
      </c>
      <c r="FZ91" s="4">
        <f t="shared" si="212"/>
        <v>3.0261348005502092E-2</v>
      </c>
      <c r="GA91" s="3">
        <f t="shared" si="213"/>
        <v>-7.0000000000000062E-3</v>
      </c>
      <c r="GB91" s="3">
        <v>89</v>
      </c>
      <c r="GC91" s="3">
        <v>0.71499999999999997</v>
      </c>
      <c r="GD91" s="3">
        <v>0.72399999999999998</v>
      </c>
      <c r="GE91" s="3">
        <v>0.72799999999999998</v>
      </c>
      <c r="GF91" s="3">
        <v>0.72899999999999998</v>
      </c>
      <c r="GG91" s="3">
        <f t="shared" si="214"/>
        <v>0.71950000000000003</v>
      </c>
      <c r="GH91" s="4">
        <f t="shared" si="215"/>
        <v>1.2430939226519349E-2</v>
      </c>
      <c r="GI91" s="3">
        <f t="shared" si="216"/>
        <v>0.72849999999999993</v>
      </c>
      <c r="GJ91" s="4">
        <f t="shared" si="217"/>
        <v>1.3717421124828544E-3</v>
      </c>
      <c r="GK91" s="3">
        <f t="shared" si="218"/>
        <v>8.999999999999897E-3</v>
      </c>
      <c r="GL91" s="3">
        <v>89</v>
      </c>
      <c r="GM91" s="3">
        <v>0.73099999999999998</v>
      </c>
      <c r="GN91" s="3">
        <v>0.73499999999999999</v>
      </c>
      <c r="GO91" s="3">
        <v>0.73</v>
      </c>
      <c r="GP91" s="3">
        <v>0.72799999999999998</v>
      </c>
      <c r="GQ91" s="3">
        <f t="shared" si="219"/>
        <v>0.73299999999999998</v>
      </c>
      <c r="GR91" s="4">
        <f t="shared" si="220"/>
        <v>5.4421768707483041E-3</v>
      </c>
      <c r="GS91" s="3">
        <f t="shared" si="221"/>
        <v>0.72899999999999998</v>
      </c>
      <c r="GT91" s="4">
        <f t="shared" si="222"/>
        <v>2.7472527472527496E-3</v>
      </c>
      <c r="GU91" s="3">
        <f t="shared" si="223"/>
        <v>-4.0000000000000036E-3</v>
      </c>
      <c r="GV91" s="3">
        <v>89</v>
      </c>
      <c r="GW91" s="3">
        <v>0.75700000000000001</v>
      </c>
      <c r="GX91" s="3">
        <v>0.76100000000000001</v>
      </c>
      <c r="GY91" s="3">
        <v>0.76</v>
      </c>
      <c r="GZ91" s="3">
        <v>0.73799999999999999</v>
      </c>
      <c r="HA91" s="3">
        <f t="shared" si="224"/>
        <v>0.75900000000000001</v>
      </c>
      <c r="HB91" s="4">
        <f t="shared" si="225"/>
        <v>5.2562417871222121E-3</v>
      </c>
      <c r="HC91" s="3">
        <f t="shared" si="226"/>
        <v>0.749</v>
      </c>
      <c r="HD91" s="4">
        <f t="shared" si="227"/>
        <v>2.9810298102981057E-2</v>
      </c>
      <c r="HE91" s="3">
        <f t="shared" si="228"/>
        <v>-1.0000000000000009E-2</v>
      </c>
      <c r="HF91" s="3">
        <v>89</v>
      </c>
      <c r="HG91" s="3">
        <v>0.71599999999999997</v>
      </c>
      <c r="HH91" s="3">
        <v>0.72699999999999998</v>
      </c>
      <c r="HI91" s="3">
        <v>0.72399999999999998</v>
      </c>
      <c r="HJ91" s="3">
        <v>0.72899999999999998</v>
      </c>
      <c r="HK91" s="3">
        <f t="shared" si="229"/>
        <v>0.72150000000000003</v>
      </c>
      <c r="HL91" s="4">
        <f t="shared" si="230"/>
        <v>1.5130674002751046E-2</v>
      </c>
      <c r="HM91" s="3">
        <f t="shared" si="231"/>
        <v>0.72649999999999992</v>
      </c>
      <c r="HN91" s="4">
        <f t="shared" si="232"/>
        <v>6.8587105624142728E-3</v>
      </c>
      <c r="HO91" s="3">
        <f t="shared" si="233"/>
        <v>4.9999999999998934E-3</v>
      </c>
      <c r="HP91" s="3">
        <v>89</v>
      </c>
      <c r="HQ91" s="3">
        <v>0.72</v>
      </c>
      <c r="HR91" s="3">
        <v>0.72499999999999998</v>
      </c>
      <c r="HS91" s="3">
        <v>0.72199999999999998</v>
      </c>
      <c r="HT91" s="3">
        <v>0.72499999999999998</v>
      </c>
      <c r="HU91" s="3">
        <f t="shared" si="234"/>
        <v>0.72249999999999992</v>
      </c>
      <c r="HV91" s="4">
        <f t="shared" si="235"/>
        <v>6.896551724137937E-3</v>
      </c>
      <c r="HW91" s="3">
        <f t="shared" si="236"/>
        <v>0.72350000000000003</v>
      </c>
      <c r="HX91" s="4">
        <f t="shared" si="237"/>
        <v>4.1379310344827622E-3</v>
      </c>
      <c r="HY91" s="3">
        <f t="shared" si="238"/>
        <v>1.0000000000001119E-3</v>
      </c>
      <c r="HZ91" s="3">
        <v>89</v>
      </c>
      <c r="IA91" s="3">
        <v>0.73699999999999999</v>
      </c>
      <c r="IB91" s="3">
        <v>0.71799999999999997</v>
      </c>
      <c r="IC91" s="3">
        <v>0.72899999999999998</v>
      </c>
      <c r="ID91" s="3">
        <v>0.72299999999999998</v>
      </c>
      <c r="IE91" s="3">
        <f t="shared" si="239"/>
        <v>0.72750000000000004</v>
      </c>
      <c r="IF91" s="4">
        <f t="shared" si="240"/>
        <v>2.6462395543175511E-2</v>
      </c>
      <c r="IG91" s="3">
        <f t="shared" si="241"/>
        <v>0.72599999999999998</v>
      </c>
      <c r="IH91" s="4">
        <f t="shared" si="242"/>
        <v>8.2987551867219986E-3</v>
      </c>
      <c r="II91" s="3">
        <f t="shared" si="243"/>
        <v>-1.5000000000000568E-3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0.71</v>
      </c>
      <c r="F92" s="3">
        <v>0.72899999999999998</v>
      </c>
      <c r="G92" s="3">
        <v>0.74</v>
      </c>
      <c r="H92" s="3">
        <v>0.73</v>
      </c>
      <c r="I92" s="3">
        <f t="shared" si="128"/>
        <v>0.71950000000000003</v>
      </c>
      <c r="J92" s="4">
        <f t="shared" si="129"/>
        <v>2.6063100137174236E-2</v>
      </c>
      <c r="K92" s="3">
        <f t="shared" si="130"/>
        <v>0.73499999999999999</v>
      </c>
      <c r="L92" s="4">
        <f t="shared" si="131"/>
        <v>1.3698630136986314E-2</v>
      </c>
      <c r="M92" s="3">
        <f t="shared" si="132"/>
        <v>1.5499999999999958E-2</v>
      </c>
      <c r="N92" s="3">
        <v>90</v>
      </c>
      <c r="O92" s="3">
        <v>0.71699999999999997</v>
      </c>
      <c r="P92" s="3">
        <v>0.71399999999999997</v>
      </c>
      <c r="Q92" s="3">
        <v>0.70499999999999996</v>
      </c>
      <c r="R92" s="3">
        <v>0.70399999999999996</v>
      </c>
      <c r="S92" s="3">
        <f t="shared" si="133"/>
        <v>0.71550000000000002</v>
      </c>
      <c r="T92" s="4">
        <f t="shared" si="134"/>
        <v>4.2016806722689117E-3</v>
      </c>
      <c r="U92" s="3">
        <f t="shared" si="135"/>
        <v>0.7044999999999999</v>
      </c>
      <c r="V92" s="4">
        <f t="shared" si="136"/>
        <v>1.4204545454545468E-3</v>
      </c>
      <c r="W92" s="3">
        <f t="shared" si="137"/>
        <v>-1.1000000000000121E-2</v>
      </c>
      <c r="X92" s="3">
        <v>90</v>
      </c>
      <c r="Y92" s="3">
        <v>0.71199999999999997</v>
      </c>
      <c r="Z92" s="3">
        <v>0.72</v>
      </c>
      <c r="AA92" s="3">
        <v>0.71699999999999997</v>
      </c>
      <c r="AB92" s="3">
        <v>0.71199999999999997</v>
      </c>
      <c r="AC92" s="3">
        <f t="shared" si="138"/>
        <v>0.71599999999999997</v>
      </c>
      <c r="AD92" s="4">
        <f t="shared" si="139"/>
        <v>1.1111111111111122E-2</v>
      </c>
      <c r="AE92" s="3">
        <f t="shared" si="140"/>
        <v>0.71449999999999991</v>
      </c>
      <c r="AF92" s="4">
        <f t="shared" si="141"/>
        <v>7.0224719101123663E-3</v>
      </c>
      <c r="AG92" s="3">
        <f t="shared" si="142"/>
        <v>-1.5000000000000568E-3</v>
      </c>
      <c r="AH92" s="3">
        <v>90</v>
      </c>
      <c r="AI92" s="3">
        <v>0.73499999999999999</v>
      </c>
      <c r="AJ92" s="3">
        <v>0.747</v>
      </c>
      <c r="AK92" s="3">
        <v>0.754</v>
      </c>
      <c r="AL92" s="3">
        <v>0.75</v>
      </c>
      <c r="AM92" s="3">
        <f t="shared" si="143"/>
        <v>0.74099999999999999</v>
      </c>
      <c r="AN92" s="4">
        <f t="shared" si="144"/>
        <v>1.6064257028112466E-2</v>
      </c>
      <c r="AO92" s="3">
        <f t="shared" si="145"/>
        <v>0.752</v>
      </c>
      <c r="AP92" s="4">
        <f t="shared" si="146"/>
        <v>5.3333333333333384E-3</v>
      </c>
      <c r="AQ92" s="3">
        <f t="shared" si="147"/>
        <v>1.100000000000001E-2</v>
      </c>
      <c r="AR92" s="3">
        <v>90</v>
      </c>
      <c r="AS92" s="3">
        <v>0.73699999999999999</v>
      </c>
      <c r="AT92" s="3">
        <v>0.73599999999999999</v>
      </c>
      <c r="AU92" s="3">
        <v>0.73899999999999999</v>
      </c>
      <c r="AV92" s="3">
        <v>0.78200000000000003</v>
      </c>
      <c r="AW92" s="3">
        <f t="shared" si="148"/>
        <v>0.73649999999999993</v>
      </c>
      <c r="AX92" s="4">
        <f t="shared" si="149"/>
        <v>1.3586956521739143E-3</v>
      </c>
      <c r="AY92" s="3">
        <f t="shared" si="150"/>
        <v>0.76049999999999995</v>
      </c>
      <c r="AZ92" s="4">
        <f t="shared" si="151"/>
        <v>5.4987212276214878E-2</v>
      </c>
      <c r="BA92" s="3">
        <f t="shared" si="152"/>
        <v>2.4000000000000021E-2</v>
      </c>
      <c r="BB92" s="3">
        <v>90</v>
      </c>
      <c r="BC92" s="3">
        <v>0.76200000000000001</v>
      </c>
      <c r="BD92" s="3">
        <v>0.72699999999999998</v>
      </c>
      <c r="BE92" s="3">
        <v>0.72799999999999998</v>
      </c>
      <c r="BF92" s="3">
        <v>0.71499999999999997</v>
      </c>
      <c r="BG92" s="3">
        <f t="shared" si="153"/>
        <v>0.74449999999999994</v>
      </c>
      <c r="BH92" s="4">
        <f t="shared" si="154"/>
        <v>4.8143053645116965E-2</v>
      </c>
      <c r="BI92" s="3">
        <f t="shared" si="155"/>
        <v>0.72150000000000003</v>
      </c>
      <c r="BJ92" s="4">
        <f t="shared" si="156"/>
        <v>1.8181818181818198E-2</v>
      </c>
      <c r="BK92" s="3">
        <f t="shared" si="157"/>
        <v>-2.2999999999999909E-2</v>
      </c>
      <c r="BL92" s="3">
        <v>90</v>
      </c>
      <c r="BM92" s="3">
        <v>0.71899999999999997</v>
      </c>
      <c r="BN92" s="3">
        <v>0.73199999999999998</v>
      </c>
      <c r="BO92" s="3">
        <v>0.73699999999999999</v>
      </c>
      <c r="BP92" s="3">
        <v>0.74</v>
      </c>
      <c r="BQ92" s="3">
        <f t="shared" si="158"/>
        <v>0.72550000000000003</v>
      </c>
      <c r="BR92" s="4">
        <f t="shared" si="159"/>
        <v>1.7759562841530071E-2</v>
      </c>
      <c r="BS92" s="3">
        <f t="shared" si="160"/>
        <v>0.73849999999999993</v>
      </c>
      <c r="BT92" s="4">
        <f t="shared" si="161"/>
        <v>4.0540540540540577E-3</v>
      </c>
      <c r="BU92" s="3">
        <f t="shared" si="162"/>
        <v>1.2999999999999901E-2</v>
      </c>
      <c r="BV92" s="3">
        <v>90</v>
      </c>
      <c r="BW92" s="3">
        <v>0.72799999999999998</v>
      </c>
      <c r="BX92" s="3">
        <v>0.75</v>
      </c>
      <c r="BY92" s="3">
        <v>0.75</v>
      </c>
      <c r="BZ92" s="3">
        <v>0.74199999999999999</v>
      </c>
      <c r="CA92" s="3">
        <f t="shared" si="163"/>
        <v>0.73899999999999999</v>
      </c>
      <c r="CB92" s="4">
        <f t="shared" si="164"/>
        <v>2.9333333333333361E-2</v>
      </c>
      <c r="CC92" s="3">
        <f t="shared" si="165"/>
        <v>0.746</v>
      </c>
      <c r="CD92" s="4">
        <f t="shared" si="166"/>
        <v>1.0781671159029659E-2</v>
      </c>
      <c r="CE92" s="3">
        <f t="shared" si="167"/>
        <v>7.0000000000000062E-3</v>
      </c>
      <c r="CF92" s="3">
        <v>90</v>
      </c>
      <c r="CG92" s="3">
        <v>0.746</v>
      </c>
      <c r="CH92" s="3">
        <v>0.73</v>
      </c>
      <c r="CI92" s="3">
        <v>0.745</v>
      </c>
      <c r="CJ92" s="3">
        <v>0.73199999999999998</v>
      </c>
      <c r="CK92" s="3">
        <f t="shared" si="168"/>
        <v>0.73799999999999999</v>
      </c>
      <c r="CL92" s="4">
        <f t="shared" si="169"/>
        <v>2.1917808219178103E-2</v>
      </c>
      <c r="CM92" s="3">
        <f t="shared" si="170"/>
        <v>0.73849999999999993</v>
      </c>
      <c r="CN92" s="4">
        <f t="shared" si="171"/>
        <v>1.7759562841530071E-2</v>
      </c>
      <c r="CO92" s="3">
        <f t="shared" si="172"/>
        <v>4.9999999999994493E-4</v>
      </c>
      <c r="CP92" s="3">
        <v>90</v>
      </c>
      <c r="CQ92" s="3">
        <v>0.73</v>
      </c>
      <c r="CR92" s="3">
        <v>0.73299999999999998</v>
      </c>
      <c r="CS92" s="3">
        <v>0.75</v>
      </c>
      <c r="CT92" s="3">
        <v>0.76600000000000001</v>
      </c>
      <c r="CU92" s="3">
        <f t="shared" si="173"/>
        <v>0.73150000000000004</v>
      </c>
      <c r="CV92" s="4">
        <f t="shared" si="174"/>
        <v>4.0927694406548473E-3</v>
      </c>
      <c r="CW92" s="3">
        <f t="shared" si="175"/>
        <v>0.75800000000000001</v>
      </c>
      <c r="CX92" s="4">
        <f t="shared" si="176"/>
        <v>2.0887728459530044E-2</v>
      </c>
      <c r="CY92" s="3">
        <f t="shared" si="177"/>
        <v>2.6499999999999968E-2</v>
      </c>
      <c r="CZ92" s="3">
        <v>90</v>
      </c>
      <c r="DA92" s="3">
        <v>0.73199999999999998</v>
      </c>
      <c r="DB92" s="3">
        <v>0.73899999999999999</v>
      </c>
      <c r="DC92" s="3">
        <v>0.73899999999999999</v>
      </c>
      <c r="DD92" s="3">
        <v>0.73599999999999999</v>
      </c>
      <c r="DE92" s="3">
        <f t="shared" si="178"/>
        <v>0.73550000000000004</v>
      </c>
      <c r="DF92" s="4">
        <f t="shared" si="179"/>
        <v>9.4722598105548127E-3</v>
      </c>
      <c r="DG92" s="3">
        <f t="shared" si="180"/>
        <v>0.73750000000000004</v>
      </c>
      <c r="DH92" s="4">
        <f t="shared" si="181"/>
        <v>4.0760869565217425E-3</v>
      </c>
      <c r="DI92" s="3">
        <f t="shared" si="182"/>
        <v>2.0000000000000018E-3</v>
      </c>
      <c r="DJ92" s="3">
        <v>90</v>
      </c>
      <c r="DK92" s="3">
        <v>0.75600000000000001</v>
      </c>
      <c r="DL92" s="3">
        <v>0.753</v>
      </c>
      <c r="DM92" s="3">
        <v>0.755</v>
      </c>
      <c r="DN92" s="3">
        <v>0.77</v>
      </c>
      <c r="DO92" s="3">
        <f t="shared" si="183"/>
        <v>0.75449999999999995</v>
      </c>
      <c r="DP92" s="4">
        <f t="shared" si="184"/>
        <v>3.9840637450199237E-3</v>
      </c>
      <c r="DQ92" s="3">
        <f t="shared" si="185"/>
        <v>0.76249999999999996</v>
      </c>
      <c r="DR92" s="4">
        <f t="shared" si="186"/>
        <v>1.9480519480519497E-2</v>
      </c>
      <c r="DS92" s="3">
        <f t="shared" si="187"/>
        <v>8.0000000000000071E-3</v>
      </c>
      <c r="DT92" s="3">
        <v>90</v>
      </c>
      <c r="DU92" s="3">
        <v>0.72399999999999998</v>
      </c>
      <c r="DV92" s="3">
        <v>0.74099999999999999</v>
      </c>
      <c r="DW92" s="3">
        <v>0.77700000000000002</v>
      </c>
      <c r="DX92" s="3">
        <v>0.70699999999999996</v>
      </c>
      <c r="DY92" s="3">
        <f t="shared" si="188"/>
        <v>0.73249999999999993</v>
      </c>
      <c r="DZ92" s="4">
        <f t="shared" si="189"/>
        <v>2.2941970310391385E-2</v>
      </c>
      <c r="EA92" s="3">
        <f t="shared" si="190"/>
        <v>0.74199999999999999</v>
      </c>
      <c r="EB92" s="4">
        <f t="shared" si="191"/>
        <v>9.9009900990099098E-2</v>
      </c>
      <c r="EC92" s="3">
        <f t="shared" si="192"/>
        <v>9.5000000000000639E-3</v>
      </c>
      <c r="ED92" s="3">
        <v>90</v>
      </c>
      <c r="EE92" s="3">
        <v>0.74099999999999999</v>
      </c>
      <c r="EF92" s="3">
        <v>0.745</v>
      </c>
      <c r="EG92" s="3">
        <v>0.752</v>
      </c>
      <c r="EH92" s="3">
        <v>0.746</v>
      </c>
      <c r="EI92" s="3">
        <f t="shared" si="193"/>
        <v>0.74299999999999999</v>
      </c>
      <c r="EJ92" s="4">
        <f t="shared" si="194"/>
        <v>5.3691275167785284E-3</v>
      </c>
      <c r="EK92" s="3">
        <f t="shared" si="195"/>
        <v>0.749</v>
      </c>
      <c r="EL92" s="4">
        <f t="shared" si="196"/>
        <v>8.0428954423592564E-3</v>
      </c>
      <c r="EM92" s="3">
        <f t="shared" si="197"/>
        <v>6.0000000000000053E-3</v>
      </c>
      <c r="EN92" s="3">
        <v>90</v>
      </c>
      <c r="EO92" s="3">
        <v>0.75600000000000001</v>
      </c>
      <c r="EP92" s="3">
        <v>0.751</v>
      </c>
      <c r="EQ92" s="3">
        <v>0.745</v>
      </c>
      <c r="ER92" s="3">
        <v>0.71199999999999997</v>
      </c>
      <c r="ES92" s="3">
        <f t="shared" si="198"/>
        <v>0.75350000000000006</v>
      </c>
      <c r="ET92" s="4">
        <f t="shared" si="199"/>
        <v>6.6577896138482083E-3</v>
      </c>
      <c r="EU92" s="3">
        <f t="shared" si="200"/>
        <v>0.72849999999999993</v>
      </c>
      <c r="EV92" s="4">
        <f t="shared" si="201"/>
        <v>4.6348314606741617E-2</v>
      </c>
      <c r="EW92" s="3">
        <f t="shared" si="202"/>
        <v>-2.5000000000000133E-2</v>
      </c>
      <c r="EX92" s="3">
        <v>90</v>
      </c>
      <c r="EY92" s="3">
        <v>0.73199999999999998</v>
      </c>
      <c r="EZ92" s="3">
        <v>0.74</v>
      </c>
      <c r="FA92" s="3">
        <v>0.79400000000000004</v>
      </c>
      <c r="FB92" s="3">
        <v>0.76300000000000001</v>
      </c>
      <c r="FC92" s="3">
        <f t="shared" si="124"/>
        <v>0.73599999999999999</v>
      </c>
      <c r="FD92" s="4">
        <f t="shared" si="125"/>
        <v>1.081081081081082E-2</v>
      </c>
      <c r="FE92" s="3">
        <f t="shared" si="126"/>
        <v>0.77849999999999997</v>
      </c>
      <c r="FF92" s="4">
        <f t="shared" si="127"/>
        <v>4.0629095674967274E-2</v>
      </c>
      <c r="FG92" s="3">
        <f t="shared" si="203"/>
        <v>4.2499999999999982E-2</v>
      </c>
      <c r="FH92" s="3">
        <v>90</v>
      </c>
      <c r="FI92" s="3">
        <v>0.73899999999999999</v>
      </c>
      <c r="FJ92" s="3">
        <v>0.74</v>
      </c>
      <c r="FK92" s="3">
        <v>0.74</v>
      </c>
      <c r="FL92" s="3">
        <v>0.75900000000000001</v>
      </c>
      <c r="FM92" s="3">
        <f t="shared" si="204"/>
        <v>0.73950000000000005</v>
      </c>
      <c r="FN92" s="4">
        <f t="shared" si="205"/>
        <v>1.3513513513513525E-3</v>
      </c>
      <c r="FO92" s="3">
        <f t="shared" si="206"/>
        <v>0.74950000000000006</v>
      </c>
      <c r="FP92" s="4">
        <f t="shared" si="207"/>
        <v>2.503293807641636E-2</v>
      </c>
      <c r="FQ92" s="3">
        <f t="shared" si="208"/>
        <v>1.0000000000000009E-2</v>
      </c>
      <c r="FR92" s="3">
        <v>90</v>
      </c>
      <c r="FS92" s="3">
        <v>0.746</v>
      </c>
      <c r="FT92" s="3">
        <v>0.74199999999999999</v>
      </c>
      <c r="FU92" s="3">
        <v>0.748</v>
      </c>
      <c r="FV92" s="3">
        <v>0.72599999999999998</v>
      </c>
      <c r="FW92" s="3">
        <f t="shared" si="209"/>
        <v>0.74399999999999999</v>
      </c>
      <c r="FX92" s="4">
        <f t="shared" si="210"/>
        <v>5.3908355795148294E-3</v>
      </c>
      <c r="FY92" s="3">
        <f t="shared" si="211"/>
        <v>0.73699999999999999</v>
      </c>
      <c r="FZ92" s="4">
        <f t="shared" si="212"/>
        <v>3.0303030303030332E-2</v>
      </c>
      <c r="GA92" s="3">
        <f t="shared" si="213"/>
        <v>-7.0000000000000062E-3</v>
      </c>
      <c r="GB92" s="3">
        <v>90</v>
      </c>
      <c r="GC92" s="3">
        <v>0.71399999999999997</v>
      </c>
      <c r="GD92" s="3">
        <v>0.72299999999999998</v>
      </c>
      <c r="GE92" s="3">
        <v>0.72699999999999998</v>
      </c>
      <c r="GF92" s="3">
        <v>0.72799999999999998</v>
      </c>
      <c r="GG92" s="3">
        <f t="shared" si="214"/>
        <v>0.71849999999999992</v>
      </c>
      <c r="GH92" s="4">
        <f t="shared" si="215"/>
        <v>1.2448132780082999E-2</v>
      </c>
      <c r="GI92" s="3">
        <f t="shared" si="216"/>
        <v>0.72750000000000004</v>
      </c>
      <c r="GJ92" s="4">
        <f t="shared" si="217"/>
        <v>1.3736263736263748E-3</v>
      </c>
      <c r="GK92" s="3">
        <f t="shared" si="218"/>
        <v>9.000000000000119E-3</v>
      </c>
      <c r="GL92" s="3">
        <v>90</v>
      </c>
      <c r="GM92" s="3">
        <v>0.73</v>
      </c>
      <c r="GN92" s="3">
        <v>0.73499999999999999</v>
      </c>
      <c r="GO92" s="3">
        <v>0.72899999999999998</v>
      </c>
      <c r="GP92" s="3">
        <v>0.72799999999999998</v>
      </c>
      <c r="GQ92" s="3">
        <f t="shared" si="219"/>
        <v>0.73249999999999993</v>
      </c>
      <c r="GR92" s="4">
        <f t="shared" si="220"/>
        <v>6.80272108843538E-3</v>
      </c>
      <c r="GS92" s="3">
        <f t="shared" si="221"/>
        <v>0.72849999999999993</v>
      </c>
      <c r="GT92" s="4">
        <f t="shared" si="222"/>
        <v>1.3736263736263748E-3</v>
      </c>
      <c r="GU92" s="3">
        <f t="shared" si="223"/>
        <v>-4.0000000000000036E-3</v>
      </c>
      <c r="GV92" s="3">
        <v>90</v>
      </c>
      <c r="GW92" s="3">
        <v>0.75700000000000001</v>
      </c>
      <c r="GX92" s="3">
        <v>0.76300000000000001</v>
      </c>
      <c r="GY92" s="3">
        <v>0.75900000000000001</v>
      </c>
      <c r="GZ92" s="3">
        <v>0.73699999999999999</v>
      </c>
      <c r="HA92" s="3">
        <f t="shared" si="224"/>
        <v>0.76</v>
      </c>
      <c r="HB92" s="4">
        <f t="shared" si="225"/>
        <v>7.8636959370904386E-3</v>
      </c>
      <c r="HC92" s="3">
        <f t="shared" si="226"/>
        <v>0.748</v>
      </c>
      <c r="HD92" s="4">
        <f t="shared" si="227"/>
        <v>2.9850746268656744E-2</v>
      </c>
      <c r="HE92" s="3">
        <f t="shared" si="228"/>
        <v>-1.2000000000000011E-2</v>
      </c>
      <c r="HF92" s="3">
        <v>90</v>
      </c>
      <c r="HG92" s="3">
        <v>0.71499999999999997</v>
      </c>
      <c r="HH92" s="3">
        <v>0.72599999999999998</v>
      </c>
      <c r="HI92" s="3">
        <v>0.72299999999999998</v>
      </c>
      <c r="HJ92" s="3">
        <v>0.72799999999999998</v>
      </c>
      <c r="HK92" s="3">
        <f t="shared" si="229"/>
        <v>0.72049999999999992</v>
      </c>
      <c r="HL92" s="4">
        <f t="shared" si="230"/>
        <v>1.5151515151515166E-2</v>
      </c>
      <c r="HM92" s="3">
        <f t="shared" si="231"/>
        <v>0.72550000000000003</v>
      </c>
      <c r="HN92" s="4">
        <f t="shared" si="232"/>
        <v>6.8681318681318741E-3</v>
      </c>
      <c r="HO92" s="3">
        <f t="shared" si="233"/>
        <v>5.0000000000001155E-3</v>
      </c>
      <c r="HP92" s="3">
        <v>90</v>
      </c>
      <c r="HQ92" s="3">
        <v>0.71899999999999997</v>
      </c>
      <c r="HR92" s="3">
        <v>0.72399999999999998</v>
      </c>
      <c r="HS92" s="3">
        <v>0.72199999999999998</v>
      </c>
      <c r="HT92" s="3">
        <v>0.72599999999999998</v>
      </c>
      <c r="HU92" s="3">
        <f t="shared" si="234"/>
        <v>0.72150000000000003</v>
      </c>
      <c r="HV92" s="4">
        <f t="shared" si="235"/>
        <v>6.906077348066305E-3</v>
      </c>
      <c r="HW92" s="3">
        <f t="shared" si="236"/>
        <v>0.72399999999999998</v>
      </c>
      <c r="HX92" s="4">
        <f t="shared" si="237"/>
        <v>5.5096418732782423E-3</v>
      </c>
      <c r="HY92" s="3">
        <f t="shared" si="238"/>
        <v>2.4999999999999467E-3</v>
      </c>
      <c r="HZ92" s="3">
        <v>90</v>
      </c>
      <c r="IA92" s="3">
        <v>0.73599999999999999</v>
      </c>
      <c r="IB92" s="3">
        <v>0.71699999999999997</v>
      </c>
      <c r="IC92" s="3">
        <v>0.72899999999999998</v>
      </c>
      <c r="ID92" s="3">
        <v>0.72199999999999998</v>
      </c>
      <c r="IE92" s="3">
        <f t="shared" si="239"/>
        <v>0.72649999999999992</v>
      </c>
      <c r="IF92" s="4">
        <f t="shared" si="240"/>
        <v>2.6499302649930289E-2</v>
      </c>
      <c r="IG92" s="3">
        <f t="shared" si="241"/>
        <v>0.72550000000000003</v>
      </c>
      <c r="IH92" s="4">
        <f t="shared" si="242"/>
        <v>9.6952908587257716E-3</v>
      </c>
      <c r="II92" s="3">
        <f t="shared" si="243"/>
        <v>-9.9999999999988987E-4</v>
      </c>
    </row>
    <row r="93" spans="1:243" ht="25.5" x14ac:dyDescent="0.2">
      <c r="I93" s="5"/>
      <c r="J93" s="6"/>
      <c r="K93" s="7" t="s">
        <v>50</v>
      </c>
      <c r="L93" s="8">
        <f>SLOPE(M2:M92,D2:D92)</f>
        <v>4.0683229813664569E-5</v>
      </c>
      <c r="S93" s="5"/>
      <c r="T93" s="6"/>
      <c r="U93" s="7" t="s">
        <v>50</v>
      </c>
      <c r="V93" s="8">
        <f>SLOPE(W2:W92,N2:N92)</f>
        <v>3.4695015129797797E-5</v>
      </c>
      <c r="AC93" s="5"/>
      <c r="AD93" s="6"/>
      <c r="AE93" s="7" t="s">
        <v>50</v>
      </c>
      <c r="AF93" s="8">
        <f>SLOPE(AG2:AG92,X2:X92)</f>
        <v>-9.0969899665551993E-5</v>
      </c>
      <c r="AM93" s="5"/>
      <c r="AN93" s="6"/>
      <c r="AO93" s="7" t="s">
        <v>50</v>
      </c>
      <c r="AP93" s="8">
        <f>SLOPE(AQ2:AQ92,AH2:AH92)</f>
        <v>6.699315177576062E-5</v>
      </c>
      <c r="AW93" s="5"/>
      <c r="AX93" s="6"/>
      <c r="AY93" s="7" t="s">
        <v>50</v>
      </c>
      <c r="AZ93" s="8">
        <f>SLOPE(BA2:BA92,AR2:AR92)</f>
        <v>-2.4828794394010998E-5</v>
      </c>
      <c r="BG93" s="5"/>
      <c r="BH93" s="6"/>
      <c r="BI93" s="7" t="s">
        <v>50</v>
      </c>
      <c r="BJ93" s="8">
        <f>SLOPE(BK2:BK92,BB2:BB92)</f>
        <v>-4.5755693581781118E-5</v>
      </c>
      <c r="BQ93" s="5"/>
      <c r="BR93" s="6"/>
      <c r="BS93" s="7" t="s">
        <v>50</v>
      </c>
      <c r="BT93" s="8">
        <f>SLOPE(BU2:BU92,BL2:BL92)</f>
        <v>8.7816531294792219E-5</v>
      </c>
      <c r="CA93" s="5"/>
      <c r="CB93" s="6"/>
      <c r="CC93" s="7" t="s">
        <v>50</v>
      </c>
      <c r="CD93" s="8">
        <f>SLOPE(CE2:CE92,BV2:BV92)</f>
        <v>-1.2470138557095199E-5</v>
      </c>
      <c r="CK93" s="5"/>
      <c r="CL93" s="6"/>
      <c r="CM93" s="7" t="s">
        <v>50</v>
      </c>
      <c r="CN93" s="8">
        <f>SLOPE(CO2:CO92,CF2:CF92)</f>
        <v>-6.8179646440516133E-5</v>
      </c>
      <c r="CU93" s="5"/>
      <c r="CV93" s="6"/>
      <c r="CW93" s="7" t="s">
        <v>50</v>
      </c>
      <c r="CX93" s="8">
        <f>SLOPE(CY2:CY92,CP2:CP92)</f>
        <v>1.7728937728937771E-4</v>
      </c>
      <c r="DE93" s="5"/>
      <c r="DF93" s="6"/>
      <c r="DG93" s="7" t="s">
        <v>50</v>
      </c>
      <c r="DH93" s="8">
        <f>SLOPE(DI2:DI92,CZ2:CZ92)</f>
        <v>3.4798534798536062E-6</v>
      </c>
      <c r="DO93" s="5"/>
      <c r="DP93" s="6"/>
      <c r="DQ93" s="7" t="s">
        <v>50</v>
      </c>
      <c r="DR93" s="8">
        <f>SLOPE(DS2:DS92,DJ2:DJ92)</f>
        <v>-8.7442267877049584E-5</v>
      </c>
      <c r="DY93" s="5"/>
      <c r="DZ93" s="6"/>
      <c r="EA93" s="7" t="s">
        <v>50</v>
      </c>
      <c r="EB93" s="8">
        <f>SLOPE(EC2:EC92,DT2:DT92)</f>
        <v>9.3494186972448574E-5</v>
      </c>
      <c r="EI93" s="5"/>
      <c r="EJ93" s="6"/>
      <c r="EK93" s="7" t="s">
        <v>50</v>
      </c>
      <c r="EL93" s="8">
        <f>SLOPE(EM2:EM92,ED2:ED92)</f>
        <v>-1.3664596273291945E-5</v>
      </c>
      <c r="ES93" s="5"/>
      <c r="ET93" s="6"/>
      <c r="EU93" s="7" t="s">
        <v>50</v>
      </c>
      <c r="EV93" s="8">
        <f>SLOPE(EW2:EW92,EN2:EN92)</f>
        <v>-6.3322185061315516E-5</v>
      </c>
      <c r="FC93" s="5"/>
      <c r="FD93" s="6"/>
      <c r="FE93" s="7" t="s">
        <v>50</v>
      </c>
      <c r="FF93" s="8">
        <f>SLOPE(FG2:FG92,EX2:EX92)</f>
        <v>8.3229813664597598E-5</v>
      </c>
      <c r="FM93" s="5"/>
      <c r="FN93" s="6"/>
      <c r="FO93" s="7" t="s">
        <v>50</v>
      </c>
      <c r="FP93" s="8">
        <f>SLOPE(FQ2:FQ92,FH2:FH92)</f>
        <v>-5.3670966714442909E-6</v>
      </c>
      <c r="FW93" s="5"/>
      <c r="FX93" s="6"/>
      <c r="FY93" s="7" t="s">
        <v>50</v>
      </c>
      <c r="FZ93" s="8">
        <f>SLOPE(GA2:GA92,FR2:FR92)</f>
        <v>-8.3635929288103264E-5</v>
      </c>
      <c r="GG93" s="5"/>
      <c r="GH93" s="6"/>
      <c r="GI93" s="7" t="s">
        <v>50</v>
      </c>
      <c r="GJ93" s="8">
        <f>SLOPE(GK2:GK92,GB2:GB92)</f>
        <v>8.3755375059723025E-5</v>
      </c>
      <c r="GQ93" s="5"/>
      <c r="GR93" s="6"/>
      <c r="GS93" s="7" t="s">
        <v>50</v>
      </c>
      <c r="GT93" s="8">
        <f>SLOPE(GU2:GU92,GL2:GL92)</f>
        <v>-1.3823857302117983E-5</v>
      </c>
      <c r="HA93" s="5"/>
      <c r="HB93" s="6"/>
      <c r="HC93" s="7" t="s">
        <v>50</v>
      </c>
      <c r="HD93" s="8">
        <f>SLOPE(HE2:HE92,GV2:GV92)</f>
        <v>-4.7579232361841153E-5</v>
      </c>
      <c r="HK93" s="5"/>
      <c r="HL93" s="6"/>
      <c r="HM93" s="7" t="s">
        <v>50</v>
      </c>
      <c r="HN93" s="8">
        <f>SLOPE(HO2:HO92,HF2:HF92)</f>
        <v>6.214365344800128E-5</v>
      </c>
      <c r="HU93" s="5"/>
      <c r="HV93" s="6"/>
      <c r="HW93" s="7" t="s">
        <v>50</v>
      </c>
      <c r="HX93" s="8">
        <f>SLOPE(HY2:HY92,HP2:HP92)</f>
        <v>1.2087912087912233E-5</v>
      </c>
      <c r="IE93" s="5"/>
      <c r="IF93" s="6"/>
      <c r="IG93" s="7" t="s">
        <v>50</v>
      </c>
      <c r="IH93" s="8">
        <f>SLOPE(II2:II92,HY2:HY92)</f>
        <v>-1.5384294068504618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5.2300370174510596E-5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3.3950290851401596E-5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>
        <f>SLOPE(AG32:AG92,X32:X92)</f>
        <v>-7.3691168693813038E-5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5.6319407720782653E-5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>
        <f>SLOPE(BA32:BA92,AR32:AR92)</f>
        <v>-8.4875727128495164E-6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>
        <f>SLOPE(BK32:BK92,BB32:BB92)</f>
        <v>-3.611845584346887E-5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7.2289793759915583E-5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>
        <f>SLOPE(CE32:CE92,BV32:BV92)</f>
        <v>-7.9323109465920425E-7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>
        <f>SLOPE(CO32:CO92,CF32:CF92)</f>
        <v>-6.2374405076678766E-5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8.2919090428344578E-5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>
        <f>SLOPE(DI32:DI92,CZ32:CZ92)</f>
        <v>8.2231623479640558E-6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>
        <f>SLOPE(DS32:DS92,DJ32:DJ92)</f>
        <v>-7.7154944473823288E-5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8.4690639873082841E-5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>
        <f>SLOPE(EM32:EM92,ED32:ED92)</f>
        <v>5.0766790058172835E-6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>
        <f>SLOPE(EW32:EW92,EN32:EN92)</f>
        <v>-6.5335801163405579E-5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8.7123215230038313E-5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>
        <f>SLOPE(FQ32:FQ92,FH32:FH92)</f>
        <v>-4.6932021698029319E-19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>
        <f>SLOPE(GA32:GA92,FR32:FR92)</f>
        <v>-8.9740877842411112E-5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9.1591750396615516E-5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>
        <f>SLOPE(GU32:GU92,GL32:GL92)</f>
        <v>6.9011105235325847E-6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>
        <f>SLOPE(HE32:HE92,GV32:GV92)</f>
        <v>-4.7805393971443509E-5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6.0576414595451941E-5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>
        <f>SLOPE(HY32:HY92,HP32:HP92)</f>
        <v>3.2099418297197605E-5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>
        <f>SLOPE(II32:II92,HY32:HY92)</f>
        <v>-1.3689077249084913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5.2300370174510515E-5</v>
      </c>
      <c r="L96" s="16">
        <v>1.1558699101004797E-2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3.3950290851401576E-5</v>
      </c>
      <c r="V96" s="16">
        <v>-1.3676361713379187E-2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>
        <f t="array" ref="AE96:AF100">LINEST(AG32:AG92,X32:X92,,TRUE)</f>
        <v>-7.3691168693813065E-5</v>
      </c>
      <c r="AF96" s="16">
        <v>5.2083553675304241E-3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5.6319407720782619E-5</v>
      </c>
      <c r="AP96" s="16">
        <v>6.8175568482284638E-3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>
        <f t="array" ref="AY96:AZ100">LINEST(BA32:BA92,AR32:AR92,,TRUE)</f>
        <v>-8.4875727128494927E-6</v>
      </c>
      <c r="AZ96" s="16">
        <v>2.4197778952934918E-2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>
        <f t="array" ref="BI96:BJ100">LINEST(BK32:BK92,BB32:BB92,,TRUE)</f>
        <v>-3.6118455843468863E-5</v>
      </c>
      <c r="BJ96" s="16">
        <v>-1.9488630354309915E-2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7.2289793759915542E-5</v>
      </c>
      <c r="BT96" s="16">
        <v>6.8265468006345831E-3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>
        <f t="array" ref="CC96:CD100">LINEST(CE32:CE92,BV32:BV92,,TRUE)</f>
        <v>-7.9323109465920499E-7</v>
      </c>
      <c r="CD96" s="16">
        <v>7.0312004230566041E-3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>
        <f t="array" ref="CM96:CN100">LINEST(CO32:CO92,CF32:CF92,,TRUE)</f>
        <v>-6.2374405076678753E-5</v>
      </c>
      <c r="CN96" s="16">
        <v>5.6604970914859581E-3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8.2919090428344578E-5</v>
      </c>
      <c r="CX96" s="16">
        <v>1.9041248016922294E-2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>
        <f t="array" ref="DG96:DH100">LINEST(DI32:DI92,CZ32:CZ92,,TRUE)</f>
        <v>8.2231623479640541E-6</v>
      </c>
      <c r="DH96" s="16">
        <v>1.0066102591221628E-3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>
        <f t="array" ref="DQ96:DR100">LINEST(DS32:DS92,DJ32:DJ92,,TRUE)</f>
        <v>-7.7154944473823247E-5</v>
      </c>
      <c r="DR96" s="16">
        <v>1.4686673717609733E-2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8.4690639873082882E-5</v>
      </c>
      <c r="EB96" s="16">
        <v>2.2382337387625737E-3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>
        <f t="array" ref="EK96:EL100">LINEST(EM32:EM92,ED32:ED92,,TRUE)</f>
        <v>5.0766790058172835E-6</v>
      </c>
      <c r="EL96" s="16">
        <v>5.2445795875198176E-3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>
        <f t="array" ref="EU96:EV100">LINEST(EW32:EW92,EN32:EN92,,TRUE)</f>
        <v>-6.5335801163405566E-5</v>
      </c>
      <c r="EV96" s="16">
        <v>-1.9448704389212076E-2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8.7123215230038272E-5</v>
      </c>
      <c r="FF96" s="16">
        <v>3.5149656266525581E-2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>
        <f t="array" ref="FO96:FP100">LINEST(FQ32:FQ92,FH32:FH92,,TRUE)</f>
        <v>-4.6990575994203352E-19</v>
      </c>
      <c r="FP96" s="16">
        <v>1.0204918032786928E-2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>
        <f t="array" ref="FY96:FZ100">LINEST(GA32:GA92,FR32:FR92,,TRUE)</f>
        <v>-8.9740877842411153E-5</v>
      </c>
      <c r="FZ96" s="16">
        <v>1.5156002115282721E-3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9.1591750396615449E-5</v>
      </c>
      <c r="GJ96" s="16">
        <v>5.618720253834095E-4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>
        <f t="array" ref="GS96:GT100">LINEST(GU32:GU92,GL32:GL92,,TRUE)</f>
        <v>6.9011105235325822E-6</v>
      </c>
      <c r="GT96" s="16">
        <v>-5.0534108937070324E-3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>
        <f t="array" ref="HC96:HD100">LINEST(HE32:HE92,GV32:GV92,,TRUE)</f>
        <v>-4.7805393971443516E-5</v>
      </c>
      <c r="HD96" s="16">
        <v>-5.2054468535166756E-3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6.05764145954519E-5</v>
      </c>
      <c r="HN96" s="16">
        <v>-1.2638815441563724E-4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>
        <f t="array" ref="HW96:HX100">LINEST(HY32:HY92,HP32:HP92,,TRUE)</f>
        <v>3.2099418297197599E-5</v>
      </c>
      <c r="HX96" s="16">
        <v>-1.9833421470121775E-3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>
        <f t="array" ref="IG96:IH100">LINEST(II32:II92,HZ32:HZ92,,TRUE)</f>
        <v>-9.1010047593865383E-5</v>
      </c>
      <c r="IH96" s="16">
        <v>7.2474881015335644E-3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5.3483613626409504E-6</v>
      </c>
      <c r="L97" s="16">
        <v>3.3443299751620967E-4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2.2740333572991957E-6</v>
      </c>
      <c r="V97" s="16">
        <v>1.4219528946673288E-4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>
        <v>2.9243011600372869E-6</v>
      </c>
      <c r="AF97" s="16">
        <v>1.8285653049226352E-4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2.0435381184885614E-6</v>
      </c>
      <c r="AP97" s="16">
        <v>1.2778242384267353E-4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>
        <v>2.7956274434822736E-6</v>
      </c>
      <c r="AZ97" s="16">
        <v>1.7481056392208488E-4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>
        <v>2.5229341727032393E-6</v>
      </c>
      <c r="BJ97" s="16">
        <v>1.5775905566272155E-4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2.7667509849690396E-6</v>
      </c>
      <c r="BT97" s="16">
        <v>1.7300491917906312E-4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>
        <v>2.7555844238719373E-6</v>
      </c>
      <c r="CD97" s="16">
        <v>1.7230667419402195E-4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>
        <v>2.7633547262002356E-6</v>
      </c>
      <c r="CN97" s="16">
        <v>1.7279255114269112E-4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2.8349085034292295E-6</v>
      </c>
      <c r="CX97" s="16">
        <v>1.7726680831788006E-4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>
        <v>2.1633036386673853E-6</v>
      </c>
      <c r="DH97" s="16">
        <v>1.3527136095755731E-4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>
        <v>3.064864520277508E-6</v>
      </c>
      <c r="DR97" s="16">
        <v>1.9164595639651385E-4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2.8218937694905229E-6</v>
      </c>
      <c r="EB97" s="16">
        <v>1.7645299709835387E-4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>
        <v>2.8188372121685904E-6</v>
      </c>
      <c r="EL97" s="16">
        <v>1.7626187059101007E-4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>
        <v>2.545367179557979E-6</v>
      </c>
      <c r="EV97" s="16">
        <v>1.5916179141990826E-4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2.8072510382300387E-6</v>
      </c>
      <c r="FF97" s="16">
        <v>1.7553738721801289E-4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>
        <v>2.7906234995002244E-6</v>
      </c>
      <c r="FP97" s="16">
        <v>1.7449766734089844E-4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>
        <v>2.9425859395949072E-6</v>
      </c>
      <c r="FZ97" s="16">
        <v>1.8399987762641426E-4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3.3354452249835073E-6</v>
      </c>
      <c r="GJ97" s="16">
        <v>2.085653659145335E-4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>
        <v>2.044810512266479E-6</v>
      </c>
      <c r="GT97" s="16">
        <v>1.2786198661644986E-4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>
        <v>1.0864865222677609E-5</v>
      </c>
      <c r="HD97" s="16">
        <v>6.7937994418452768E-4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2.478857478310287E-6</v>
      </c>
      <c r="HN97" s="16">
        <v>1.5500294027953019E-4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>
        <v>4.5467742415291892E-6</v>
      </c>
      <c r="HX97" s="16">
        <v>2.8430976060174988E-4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>
        <v>2.9335355552917023E-6</v>
      </c>
      <c r="IH97" s="16">
        <v>1.8343395716106638E-4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0.61842983776128257</v>
      </c>
      <c r="L98" s="16">
        <v>7.3547261594741615E-4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0.79069954821444477</v>
      </c>
      <c r="V98" s="16">
        <v>3.1271059463690981E-4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>
        <v>0.91498791382771105</v>
      </c>
      <c r="AF98" s="16">
        <v>4.0213128436195983E-4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0.92792044701512233</v>
      </c>
      <c r="AP98" s="16">
        <v>2.8101435633939631E-4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>
        <v>0.13511801730919154</v>
      </c>
      <c r="AZ98" s="16">
        <v>3.8443689378105458E-4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>
        <v>0.77647225273810039</v>
      </c>
      <c r="BJ98" s="16">
        <v>3.4693785068870819E-4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0.92045030268102568</v>
      </c>
      <c r="BT98" s="16">
        <v>3.804659869851199E-4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>
        <v>1.4025245441800891E-3</v>
      </c>
      <c r="CD98" s="16">
        <v>3.7893043257053053E-4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>
        <v>0.89621712592401759</v>
      </c>
      <c r="CN98" s="16">
        <v>3.7999895509408606E-4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0.93548539293350985</v>
      </c>
      <c r="CX98" s="16">
        <v>3.8983857514801986E-4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>
        <v>0.19672334540129402</v>
      </c>
      <c r="DH98" s="16">
        <v>2.9748374844919343E-4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>
        <v>0.9148298565448727</v>
      </c>
      <c r="DR98" s="16">
        <v>4.2146066307304728E-4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0.93852369634862221</v>
      </c>
      <c r="EB98" s="16">
        <v>3.8804887176660264E-4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>
        <v>5.2110485991352332E-2</v>
      </c>
      <c r="EL98" s="16">
        <v>3.876285534565763E-4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>
        <v>0.91781273487057236</v>
      </c>
      <c r="EV98" s="16">
        <v>3.5002269502070648E-4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0.94227995292516886</v>
      </c>
      <c r="FF98" s="16">
        <v>3.8603529655457811E-4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>
        <v>5.8493218621707395E-16</v>
      </c>
      <c r="FP98" s="16">
        <v>3.8374878325130626E-4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>
        <v>0.94034886644528026</v>
      </c>
      <c r="FZ98" s="16">
        <v>4.0464569087667306E-4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0.92743450382434722</v>
      </c>
      <c r="GJ98" s="16">
        <v>4.5866919952406056E-4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>
        <v>0.16181528813721127</v>
      </c>
      <c r="GT98" s="16">
        <v>2.8118932783382394E-4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>
        <v>0.247064727756446</v>
      </c>
      <c r="HD98" s="16">
        <v>1.4940671180252957E-3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0.91008541347334715</v>
      </c>
      <c r="HN98" s="16">
        <v>3.4087670419364555E-4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>
        <v>0.45792531739176473</v>
      </c>
      <c r="HX98" s="16">
        <v>6.2524345660304535E-4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>
        <v>0.9422412037920721</v>
      </c>
      <c r="IH98" s="16">
        <v>4.0340113962677012E-4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95.624249584506302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222.89141254434628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>
        <v>635.01896432029855</v>
      </c>
      <c r="AF99" s="16">
        <v>59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759.54003745525813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>
        <v>9.2173998080524733</v>
      </c>
      <c r="AZ99" s="16">
        <v>59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>
        <v>204.94933390918919</v>
      </c>
      <c r="BJ99" s="16">
        <v>59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682.67472647224247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>
        <v>8.2865168539359324E-2</v>
      </c>
      <c r="CD99" s="16">
        <v>59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>
        <v>509.49456642340095</v>
      </c>
      <c r="CN99" s="16">
        <v>59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855.52157399320743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>
        <v>14.449165567340822</v>
      </c>
      <c r="DH99" s="16">
        <v>59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>
        <v>633.73101589977591</v>
      </c>
      <c r="DR99" s="16">
        <v>59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900.71937959346735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>
        <v>3.2435411807517252</v>
      </c>
      <c r="EL99" s="16">
        <v>59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>
        <v>658.87277392777821</v>
      </c>
      <c r="EV99" s="16">
        <v>59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963.17518851828709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>
        <v>3.451099898680738E-14</v>
      </c>
      <c r="FP99" s="16">
        <v>59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>
        <v>930.08430542862254</v>
      </c>
      <c r="FZ99" s="16">
        <v>59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754.05858995553399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>
        <v>11.390212521149314</v>
      </c>
      <c r="GT99" s="16">
        <v>59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>
        <v>19.359989463895257</v>
      </c>
      <c r="HD99" s="16">
        <v>59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597.17829408036039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>
        <v>49.841091260925204</v>
      </c>
      <c r="HX99" s="16">
        <v>59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>
        <v>962.48943318700594</v>
      </c>
      <c r="IH99" s="16">
        <v>59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5.1725066102590765E-5</v>
      </c>
      <c r="L100" s="16">
        <v>3.1914278159703597E-5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2.1796086726599927E-5</v>
      </c>
      <c r="V100" s="16">
        <v>5.7694870438920139E-6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>
        <v>1.0268864357482885E-4</v>
      </c>
      <c r="AF100" s="16">
        <v>9.5408646218933655E-6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5.9980169222633537E-5</v>
      </c>
      <c r="AP100" s="16">
        <v>4.6591750396618673E-6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>
        <v>1.3622554204122019E-6</v>
      </c>
      <c r="AZ100" s="16">
        <v>8.7197117927015238E-6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>
        <v>2.4668905341089113E-5</v>
      </c>
      <c r="BJ100" s="16">
        <v>7.1015864621895212E-6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9.8820148069804904E-5</v>
      </c>
      <c r="BT100" s="16">
        <v>8.5405076679011251E-6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>
        <v>1.189846641988862E-8</v>
      </c>
      <c r="CD100" s="16">
        <v>8.4717080909572735E-6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>
        <v>7.3570610787942334E-5</v>
      </c>
      <c r="CN100" s="16">
        <v>8.5195531464832355E-6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1.3001713379164414E-4</v>
      </c>
      <c r="CX100" s="16">
        <v>8.9664727657328595E-6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>
        <v>1.2787017451084135E-6</v>
      </c>
      <c r="DH100" s="16">
        <v>5.221298254891598E-6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>
        <v>1.1256906398730807E-4</v>
      </c>
      <c r="DR100" s="16">
        <v>1.0480116340560388E-5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1.3563205975674188E-4</v>
      </c>
      <c r="EB100" s="16">
        <v>8.8843336858806592E-6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>
        <v>4.8736118455849244E-7</v>
      </c>
      <c r="EL100" s="16">
        <v>8.8650978318354323E-6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>
        <v>8.0722382337387516E-5</v>
      </c>
      <c r="EV100" s="16">
        <v>7.2284373347439518E-6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1.4353549709149018E-4</v>
      </c>
      <c r="FF100" s="16">
        <v>8.7923717609728833E-6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>
        <v>5.082197683525802E-21</v>
      </c>
      <c r="FP100" s="16">
        <v>8.6885245901646229E-6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>
        <v>1.5229026969857111E-4</v>
      </c>
      <c r="FZ100" s="16">
        <v>9.6605499735585437E-6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1.5863691168693813E-4</v>
      </c>
      <c r="GJ100" s="16">
        <v>1.2412268640930506E-5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>
        <v>9.0059492332100919E-7</v>
      </c>
      <c r="GT100" s="16">
        <v>4.6649788471706249E-6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>
        <v>4.32160761501849E-5</v>
      </c>
      <c r="HD100" s="16">
        <v>1.3170195663670035E-4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6.9390282919090036E-5</v>
      </c>
      <c r="HN100" s="16">
        <v>6.8556187202534045E-6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>
        <v>1.9484346906399164E-5</v>
      </c>
      <c r="HX100" s="16">
        <v>2.3064833421470533E-5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>
        <v>1.5662829190904183E-4</v>
      </c>
      <c r="IH100" s="16">
        <v>9.6012162876784361E-6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2023-02-17T17:58:50Z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