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wrle\Documents\Coding\Python Projects\TB Merger\Test Files - GITHUB\"/>
    </mc:Choice>
  </mc:AlternateContent>
  <xr:revisionPtr revIDLastSave="0" documentId="13_ncr:1_{35361D12-846C-480B-ACD5-FCCFEBEAE588}" xr6:coauthVersionLast="47" xr6:coauthVersionMax="47" xr10:uidLastSave="{00000000-0000-0000-0000-000000000000}"/>
  <bookViews>
    <workbookView xWindow="15810" yWindow="1965" windowWidth="12525" windowHeight="11385" firstSheet="1" activeTab="3" xr2:uid="{00266D2F-61B5-4147-94DF-A29BB23CAF46}"/>
  </bookViews>
  <sheets>
    <sheet name="Prior TB" sheetId="1" r:id="rId1"/>
    <sheet name="Opening TB" sheetId="2" r:id="rId2"/>
    <sheet name="Closing TB" sheetId="3" r:id="rId3"/>
    <sheet name="Chart of Accounts" sheetId="4" r:id="rId4"/>
  </sheets>
  <externalReferences>
    <externalReference r:id="rId5"/>
  </externalReferences>
  <definedNames>
    <definedName name="FSA">'[1]FSA Meta'!$E$2:$E$150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<sst xmlns="http://schemas.openxmlformats.org/spreadsheetml/2006/main" count="294" uniqueCount="103">
  <si>
    <t>Prior Company</t>
  </si>
  <si>
    <t>Prior Account Code</t>
  </si>
  <si>
    <t>Prior Account Name</t>
  </si>
  <si>
    <t>Prior Amount</t>
  </si>
  <si>
    <t>Opening Company</t>
  </si>
  <si>
    <t>Opening Account Code</t>
  </si>
  <si>
    <t>Opening Account Name</t>
  </si>
  <si>
    <t>Opening Amount</t>
  </si>
  <si>
    <t>Closing Company</t>
  </si>
  <si>
    <t>Closing Account Code</t>
  </si>
  <si>
    <t>Closing Account Name</t>
  </si>
  <si>
    <t>Closing Amount</t>
  </si>
  <si>
    <t>CoA Account Code</t>
  </si>
  <si>
    <t>CoA Account Name</t>
  </si>
  <si>
    <t>BDO FSA</t>
  </si>
  <si>
    <t>Company Echo</t>
  </si>
  <si>
    <t>Company Foxtrot</t>
  </si>
  <si>
    <t>B-Investments</t>
  </si>
  <si>
    <t>C-Inventories</t>
  </si>
  <si>
    <t>D4-Trade Finance</t>
  </si>
  <si>
    <t>H2-Deferred Capital Grants</t>
  </si>
  <si>
    <t>Q-NONE STANDARD REVENUE</t>
  </si>
  <si>
    <t>r-cost of sales lower case</t>
  </si>
  <si>
    <t>L-Sale Taxation code</t>
  </si>
  <si>
    <t>A1-Intang</t>
  </si>
  <si>
    <t>1002-1001</t>
  </si>
  <si>
    <t>1002-1002</t>
  </si>
  <si>
    <t>1002-1003</t>
  </si>
  <si>
    <t>1002-1004</t>
  </si>
  <si>
    <t>1002-1005</t>
  </si>
  <si>
    <t>1002-1006</t>
  </si>
  <si>
    <t>1002-1007</t>
  </si>
  <si>
    <t>1002-1008</t>
  </si>
  <si>
    <t>1002-1009</t>
  </si>
  <si>
    <t>1003-1001</t>
  </si>
  <si>
    <t>1003-1002</t>
  </si>
  <si>
    <t>1003-1003</t>
  </si>
  <si>
    <t>1003-1004</t>
  </si>
  <si>
    <t>1003-1005</t>
  </si>
  <si>
    <t>1003-1006</t>
  </si>
  <si>
    <t>1003-1007</t>
  </si>
  <si>
    <t>1003-1008</t>
  </si>
  <si>
    <t>1003-1009</t>
  </si>
  <si>
    <t>ACC-DESC-1</t>
  </si>
  <si>
    <t>ACC-DESC-2</t>
  </si>
  <si>
    <t>ACC-DESC-3</t>
  </si>
  <si>
    <t>ACC-DESC-4</t>
  </si>
  <si>
    <t>ACC-DESC-5</t>
  </si>
  <si>
    <t>ACC-DESC-6</t>
  </si>
  <si>
    <t>ACC-DESC-7</t>
  </si>
  <si>
    <t>ACC-DESC-8</t>
  </si>
  <si>
    <t>ACC-DESC-9</t>
  </si>
  <si>
    <t>1003-1010</t>
  </si>
  <si>
    <t>1003-1011</t>
  </si>
  <si>
    <t>1003-1012</t>
  </si>
  <si>
    <t>1003-1013</t>
  </si>
  <si>
    <t>1003-1014</t>
  </si>
  <si>
    <t>1003-1015</t>
  </si>
  <si>
    <t>1003-1016</t>
  </si>
  <si>
    <t>No COA Mapping 1</t>
  </si>
  <si>
    <t>No COA Mapping 2</t>
  </si>
  <si>
    <t>No COA Mapping 3</t>
  </si>
  <si>
    <t>No COA Mapping 4</t>
  </si>
  <si>
    <t>No COA Mapping 5</t>
  </si>
  <si>
    <t>No COA Mapping 6</t>
  </si>
  <si>
    <t>No COA Mapping 7</t>
  </si>
  <si>
    <t>ACC_DESC_1</t>
  </si>
  <si>
    <t>ACC_DESC_2</t>
  </si>
  <si>
    <t>ACC_DESC_3</t>
  </si>
  <si>
    <t>ACC_DESC_4</t>
  </si>
  <si>
    <t>ACC_DESC_5</t>
  </si>
  <si>
    <t>ACC_DESC_6</t>
  </si>
  <si>
    <t>ACC_DESC_7</t>
  </si>
  <si>
    <t>ACC_DESC_8</t>
  </si>
  <si>
    <t>ACC_DESC_9</t>
  </si>
  <si>
    <t>P(B/S)-Share Capital, Reserves and Dividends</t>
  </si>
  <si>
    <t>I/S - SHARES</t>
  </si>
  <si>
    <t>L-Taxation</t>
  </si>
  <si>
    <t>M-Other Provisions for Liabilitie</t>
  </si>
  <si>
    <t>A1-Intangibles</t>
  </si>
  <si>
    <t>D1-Long Term Receivables</t>
  </si>
  <si>
    <t>No COA in Source 1</t>
  </si>
  <si>
    <t>No COA in Source 2</t>
  </si>
  <si>
    <t>No COA in Source 3</t>
  </si>
  <si>
    <t>No COA in Source 4</t>
  </si>
  <si>
    <t>No COA in Source 5</t>
  </si>
  <si>
    <t>No COA in Source 6</t>
  </si>
  <si>
    <t>No COA in Source 7</t>
  </si>
  <si>
    <t>1005-3010</t>
  </si>
  <si>
    <t>No COA in Source 8</t>
  </si>
  <si>
    <t>1005-3011</t>
  </si>
  <si>
    <t>No COA in Source 9</t>
  </si>
  <si>
    <t>1005-3012</t>
  </si>
  <si>
    <t>No COA in Source 10</t>
  </si>
  <si>
    <t>1005-3013</t>
  </si>
  <si>
    <t>No COA in Source 11</t>
  </si>
  <si>
    <t>1005-3014</t>
  </si>
  <si>
    <t>No COA in Source 12</t>
  </si>
  <si>
    <t>1005-3015</t>
  </si>
  <si>
    <t>No COA in Source 13</t>
  </si>
  <si>
    <t>1005-3016</t>
  </si>
  <si>
    <t>No COA in Source 14</t>
  </si>
  <si>
    <t>Company Echo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</si>
</sst>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#,##0\ ;\(#,##0\);\–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Trebuchet MS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164" fontId="2" fillId="0" borderId="0" xfId="1" applyNumberFormat="1" applyFont="1" applyProtection="1">
      <protection locked="0"/>
    </xf>
  </cellXfs>
  <cellStyles count="2">
    <cellStyle name="Normal" xfId="0" builtinId="0"/>
    <cellStyle name="Normal 3" xfId="1" xr:uid="{440D6A0A-9B0A-4DAE-AD49-B6723B2E5EA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wrle/Documents/Coding/Python%20Projects/TB%20Merger/Test%20Files%20Archive/GITHUB%20Test%20files/8%20-%20E%20+%20F%20(Blank%20FSA's,%20get%20from%20C%20+%20D)%20+%20None%20Standard%20FSA'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raft BS"/>
      <sheetName val="Draft IS"/>
      <sheetName val="TB exported from CW"/>
      <sheetName val="Prior TB"/>
      <sheetName val="Opening TB"/>
      <sheetName val="Closing TB"/>
      <sheetName val="Keywords List"/>
      <sheetName val="Chart of Accounts"/>
      <sheetName val="TB Review"/>
      <sheetName val="PS FSA Meta"/>
      <sheetName val="Risk Scoring"/>
      <sheetName val="Hub TB Review"/>
      <sheetName val="Meta"/>
      <sheetName val="FSA Meta"/>
      <sheetName val="LS Sum Meta"/>
      <sheetName val="LS Det Meta"/>
      <sheetName val="Company Abbre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E2" t="str">
            <v>A1-Intangibles</v>
          </cell>
        </row>
        <row r="3">
          <cell r="E3" t="str">
            <v>A1A-Intangibles - Mining</v>
          </cell>
        </row>
        <row r="4">
          <cell r="E4" t="str">
            <v>A1B-Intangibles - Oil and gas</v>
          </cell>
        </row>
        <row r="5">
          <cell r="E5" t="str">
            <v>A2-Property, Plant and Equipment</v>
          </cell>
        </row>
        <row r="6">
          <cell r="E6" t="str">
            <v>A2A-PPE - Mining</v>
          </cell>
        </row>
        <row r="7">
          <cell r="E7" t="str">
            <v>A2B-PPE - Oil and gas</v>
          </cell>
        </row>
        <row r="8">
          <cell r="E8" t="str">
            <v>A2C-Investment properties</v>
          </cell>
        </row>
        <row r="9">
          <cell r="E9" t="str">
            <v>A3-Heritage Assets</v>
          </cell>
        </row>
        <row r="10">
          <cell r="E10" t="str">
            <v>B-Investments</v>
          </cell>
        </row>
        <row r="11">
          <cell r="E11" t="str">
            <v>B2-Investments held at fair value</v>
          </cell>
        </row>
        <row r="12">
          <cell r="E12" t="str">
            <v>B3-Other financial investments</v>
          </cell>
        </row>
        <row r="13">
          <cell r="E13" t="str">
            <v>C-Inventories</v>
          </cell>
        </row>
        <row r="14">
          <cell r="E14" t="str">
            <v>C1-Inventories - raw materials</v>
          </cell>
        </row>
        <row r="15">
          <cell r="E15" t="str">
            <v>C2-Inventories - work in progress</v>
          </cell>
        </row>
        <row r="16">
          <cell r="E16" t="str">
            <v>C3-Inventories - finished goods</v>
          </cell>
        </row>
        <row r="17">
          <cell r="E17" t="str">
            <v>C4-Long Term Work in Progress</v>
          </cell>
        </row>
        <row r="18">
          <cell r="E18" t="str">
            <v>D-Accounts Receivable</v>
          </cell>
        </row>
        <row r="19">
          <cell r="E19" t="str">
            <v>D1-Long Term Receivables</v>
          </cell>
        </row>
        <row r="20">
          <cell r="E20" t="str">
            <v>D2-Loans and advances to customers</v>
          </cell>
        </row>
        <row r="21">
          <cell r="E21" t="str">
            <v>D3-Loans and advances to banks</v>
          </cell>
        </row>
        <row r="22">
          <cell r="E22" t="str">
            <v>D4-Trade Finance</v>
          </cell>
        </row>
        <row r="23">
          <cell r="E23" t="str">
            <v>D5-Cash balances at central banks</v>
          </cell>
        </row>
        <row r="24">
          <cell r="E24" t="str">
            <v>E-Other Receivables or Prepayments</v>
          </cell>
        </row>
        <row r="25">
          <cell r="E25" t="str">
            <v>E1-Short Term Investments</v>
          </cell>
        </row>
        <row r="26">
          <cell r="E26" t="str">
            <v>E2-Deferred Charges</v>
          </cell>
        </row>
        <row r="27">
          <cell r="E27" t="str">
            <v>F-Cash Balances</v>
          </cell>
        </row>
        <row r="28">
          <cell r="E28" t="str">
            <v>F1-Borrowings</v>
          </cell>
        </row>
        <row r="29">
          <cell r="E29" t="str">
            <v>F2-Customer accounts</v>
          </cell>
        </row>
        <row r="30">
          <cell r="E30" t="str">
            <v>F3-Deposits from banks</v>
          </cell>
        </row>
        <row r="31">
          <cell r="E31" t="str">
            <v>G-Accounts Payable</v>
          </cell>
        </row>
        <row r="32">
          <cell r="E32" t="str">
            <v>G1-Long term payables</v>
          </cell>
        </row>
        <row r="33">
          <cell r="E33" t="str">
            <v>H-Other Payables or Accruals</v>
          </cell>
        </row>
        <row r="34">
          <cell r="E34" t="str">
            <v>H1-Deferred Revenue</v>
          </cell>
        </row>
        <row r="35">
          <cell r="E35" t="str">
            <v>J-Intra-Group or Inter-Company Balances</v>
          </cell>
        </row>
        <row r="36">
          <cell r="E36" t="str">
            <v>K-Sales Taxes</v>
          </cell>
        </row>
        <row r="37">
          <cell r="E37" t="str">
            <v>L-Taxation</v>
          </cell>
        </row>
        <row r="38">
          <cell r="E38" t="str">
            <v>M-Other Provisions for Liabilities</v>
          </cell>
        </row>
        <row r="39">
          <cell r="E39" t="str">
            <v>M1-Pensions</v>
          </cell>
        </row>
        <row r="40">
          <cell r="E40" t="str">
            <v>P(B/S)-Share Capital, Reserves and Dividends</v>
          </cell>
        </row>
        <row r="41">
          <cell r="E41" t="str">
            <v>P(I/S)-Share Capital, Reserves and Dividends</v>
          </cell>
        </row>
        <row r="42">
          <cell r="E42" t="str">
            <v>P1-Funds</v>
          </cell>
        </row>
        <row r="43">
          <cell r="E43" t="str">
            <v>Q-Revenue</v>
          </cell>
        </row>
        <row r="44">
          <cell r="E44" t="str">
            <v>Q1-Incoming resources</v>
          </cell>
        </row>
        <row r="45">
          <cell r="E45" t="str">
            <v>B1-Endowment Assets</v>
          </cell>
        </row>
        <row r="46">
          <cell r="E46" t="str">
            <v>H2-Deferred Capital Grants</v>
          </cell>
        </row>
        <row r="47">
          <cell r="E47" t="str">
            <v>Q2-HEFCE_TDA grant income</v>
          </cell>
        </row>
        <row r="48">
          <cell r="E48" t="str">
            <v>Q3-Tuition fee income</v>
          </cell>
        </row>
        <row r="49">
          <cell r="E49" t="str">
            <v>Q4-Research grant and contracts</v>
          </cell>
        </row>
        <row r="50">
          <cell r="E50" t="str">
            <v>Q5-Other Income</v>
          </cell>
        </row>
        <row r="51">
          <cell r="E51" t="str">
            <v>Q6-Endowment and investment income</v>
          </cell>
        </row>
        <row r="52">
          <cell r="E52" t="str">
            <v>R-Cost of Sales</v>
          </cell>
        </row>
        <row r="53">
          <cell r="E53" t="str">
            <v>R1-Resources expended</v>
          </cell>
        </row>
        <row r="54">
          <cell r="E54" t="str">
            <v>R2-Expenses</v>
          </cell>
        </row>
        <row r="55">
          <cell r="E55" t="str">
            <v>S-Payroll Expenses</v>
          </cell>
        </row>
        <row r="56">
          <cell r="E56" t="str">
            <v>T-Overheads or other profit and loss account items</v>
          </cell>
        </row>
        <row r="57">
          <cell r="E57" t="str">
            <v>T1-Interest Received</v>
          </cell>
        </row>
        <row r="58">
          <cell r="E58" t="str">
            <v>T2-Interest Paid</v>
          </cell>
        </row>
        <row r="59">
          <cell r="E59" t="str">
            <v>T3-Taxation Charge</v>
          </cell>
        </row>
        <row r="60">
          <cell r="E60" t="str">
            <v>T4-Other Income and Expenditure</v>
          </cell>
        </row>
        <row r="61">
          <cell r="E61" t="str">
            <v>T5-Net gain_loss on hedging instrument</v>
          </cell>
        </row>
        <row r="62">
          <cell r="E62" t="str">
            <v>T6-Fee and commission income</v>
          </cell>
        </row>
        <row r="63">
          <cell r="E63" t="str">
            <v>OTHER-OTHER</v>
          </cell>
        </row>
        <row r="64">
          <cell r="E64" t="str">
            <v>CC-Financial Statement Preparation</v>
          </cell>
        </row>
        <row r="65">
          <cell r="E65" t="str">
            <v>JNL-Journals</v>
          </cell>
        </row>
        <row r="66">
          <cell r="E66" t="str">
            <v>DD-Subsequent Events</v>
          </cell>
        </row>
        <row r="67">
          <cell r="E67" t="str">
            <v>GG-Going Concern</v>
          </cell>
        </row>
        <row r="68">
          <cell r="E68" t="str">
            <v>JJ-Consolidation</v>
          </cell>
        </row>
        <row r="69">
          <cell r="E69" t="str">
            <v>NN-Contingencies Commitments</v>
          </cell>
        </row>
        <row r="70">
          <cell r="E70" t="str">
            <v>VV-Related Party Transactions</v>
          </cell>
        </row>
        <row r="71">
          <cell r="E71" t="str">
            <v>YY-Derivatives</v>
          </cell>
        </row>
        <row r="72">
          <cell r="E72" t="str">
            <v>CF-Cash Flow Statement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8FFB1-FEA8-496A-B712-FF5DD4C1A449}">
  <dimension ref="A1:D26"/>
  <sheetViews>
    <sheetView topLeftCell="A4" zoomScale="85" zoomScaleNormal="85" workbookViewId="0">
      <selection activeCell="A4" sqref="A4"/>
    </sheetView>
  </sheetViews>
  <sheetFormatPr defaultRowHeight="15" x14ac:dyDescent="0.25"/>
  <cols>
    <col min="1" max="1" width="26.5703125" customWidth="1"/>
    <col min="2" max="2" width="18.140625" bestFit="1" customWidth="1"/>
    <col min="3" max="3" width="26.28515625" customWidth="1"/>
    <col min="4" max="4" width="12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15</v>
      </c>
      <c r="B2" t="s">
        <v>25</v>
      </c>
      <c r="C2" t="s">
        <v>43</v>
      </c>
      <c r="D2">
        <v>100</v>
      </c>
    </row>
    <row r="3" spans="1:4" x14ac:dyDescent="0.25">
      <c r="A3" t="s">
        <v>15</v>
      </c>
      <c r="B3" t="s">
        <v>26</v>
      </c>
      <c r="C3" t="s">
        <v>44</v>
      </c>
      <c r="D3">
        <v>200</v>
      </c>
    </row>
    <row r="4" spans="1:4" x14ac:dyDescent="0.25">
      <c r="A4" t="s">
        <v>102</v>
      </c>
      <c r="B4" t="s">
        <v>27</v>
      </c>
      <c r="C4" t="s">
        <v>45</v>
      </c>
      <c r="D4">
        <v>-100</v>
      </c>
    </row>
    <row r="5" spans="1:4" x14ac:dyDescent="0.25">
      <c r="A5" t="s">
        <v>102</v>
      </c>
      <c r="B5" t="s">
        <v>28</v>
      </c>
      <c r="C5" t="s">
        <v>46</v>
      </c>
      <c r="D5">
        <v>-200</v>
      </c>
    </row>
    <row r="6" spans="1:4" x14ac:dyDescent="0.25">
      <c r="A6" t="s">
        <v>102</v>
      </c>
      <c r="B6" t="s">
        <v>29</v>
      </c>
      <c r="C6" t="s">
        <v>47</v>
      </c>
      <c r="D6">
        <v>0</v>
      </c>
    </row>
    <row r="7" spans="1:4" x14ac:dyDescent="0.25">
      <c r="A7" t="s">
        <v>102</v>
      </c>
      <c r="B7" t="s">
        <v>30</v>
      </c>
      <c r="C7" t="s">
        <v>48</v>
      </c>
      <c r="D7">
        <v>100</v>
      </c>
    </row>
    <row r="8" spans="1:4" x14ac:dyDescent="0.25">
      <c r="A8" t="s">
        <v>102</v>
      </c>
      <c r="B8" t="s">
        <v>31</v>
      </c>
      <c r="C8" t="s">
        <v>49</v>
      </c>
      <c r="D8">
        <v>200</v>
      </c>
    </row>
    <row r="9" spans="1:4" x14ac:dyDescent="0.25">
      <c r="A9" t="s">
        <v>102</v>
      </c>
      <c r="B9" t="s">
        <v>32</v>
      </c>
      <c r="C9" t="s">
        <v>50</v>
      </c>
      <c r="D9">
        <v>-100</v>
      </c>
    </row>
    <row r="10" spans="1:4" x14ac:dyDescent="0.25">
      <c r="A10" t="s">
        <v>102</v>
      </c>
      <c r="B10" t="s">
        <v>33</v>
      </c>
      <c r="C10" t="s">
        <v>51</v>
      </c>
      <c r="D10">
        <v>-200</v>
      </c>
    </row>
    <row r="11" spans="1:4" x14ac:dyDescent="0.25">
      <c r="A11" t="s">
        <v>16</v>
      </c>
      <c r="B11" t="s">
        <v>34</v>
      </c>
      <c r="C11" t="s">
        <v>43</v>
      </c>
      <c r="D11">
        <v>100</v>
      </c>
    </row>
    <row r="12" spans="1:4" x14ac:dyDescent="0.25">
      <c r="A12" t="s">
        <v>16</v>
      </c>
      <c r="B12" t="s">
        <v>35</v>
      </c>
      <c r="C12" t="s">
        <v>44</v>
      </c>
      <c r="D12">
        <v>200</v>
      </c>
    </row>
    <row r="13" spans="1:4" x14ac:dyDescent="0.25">
      <c r="A13" t="s">
        <v>16</v>
      </c>
      <c r="B13" t="s">
        <v>36</v>
      </c>
      <c r="C13" t="s">
        <v>45</v>
      </c>
      <c r="D13">
        <v>-100</v>
      </c>
    </row>
    <row r="14" spans="1:4" x14ac:dyDescent="0.25">
      <c r="A14" t="s">
        <v>16</v>
      </c>
      <c r="B14" t="s">
        <v>37</v>
      </c>
      <c r="C14" t="s">
        <v>46</v>
      </c>
      <c r="D14">
        <v>-200</v>
      </c>
    </row>
    <row r="15" spans="1:4" x14ac:dyDescent="0.25">
      <c r="A15" t="s">
        <v>16</v>
      </c>
      <c r="B15" t="s">
        <v>38</v>
      </c>
      <c r="C15" t="s">
        <v>47</v>
      </c>
      <c r="D15">
        <v>0</v>
      </c>
    </row>
    <row r="16" spans="1:4" x14ac:dyDescent="0.25">
      <c r="A16" t="s">
        <v>16</v>
      </c>
      <c r="B16" t="s">
        <v>39</v>
      </c>
      <c r="C16" t="s">
        <v>48</v>
      </c>
      <c r="D16">
        <v>100</v>
      </c>
    </row>
    <row r="17" spans="1:4" x14ac:dyDescent="0.25">
      <c r="A17" t="s">
        <v>16</v>
      </c>
      <c r="B17" t="s">
        <v>40</v>
      </c>
      <c r="C17" t="s">
        <v>49</v>
      </c>
      <c r="D17">
        <v>200</v>
      </c>
    </row>
    <row r="18" spans="1:4" x14ac:dyDescent="0.25">
      <c r="A18" t="s">
        <v>16</v>
      </c>
      <c r="B18" t="s">
        <v>41</v>
      </c>
      <c r="C18" t="s">
        <v>50</v>
      </c>
      <c r="D18">
        <v>-100</v>
      </c>
    </row>
    <row r="19" spans="1:4" x14ac:dyDescent="0.25">
      <c r="A19" t="s">
        <v>16</v>
      </c>
      <c r="B19" t="s">
        <v>42</v>
      </c>
      <c r="C19" t="s">
        <v>51</v>
      </c>
      <c r="D19">
        <v>-200</v>
      </c>
    </row>
    <row r="20" spans="1:4" x14ac:dyDescent="0.25">
      <c r="A20" t="s">
        <v>16</v>
      </c>
      <c r="B20" t="s">
        <v>52</v>
      </c>
      <c r="C20" t="s">
        <v>81</v>
      </c>
      <c r="D20">
        <v>-200</v>
      </c>
    </row>
    <row r="21" spans="1:4" x14ac:dyDescent="0.25">
      <c r="A21" t="s">
        <v>16</v>
      </c>
      <c r="B21" t="s">
        <v>53</v>
      </c>
      <c r="C21" t="s">
        <v>82</v>
      </c>
      <c r="D21">
        <v>200</v>
      </c>
    </row>
    <row r="22" spans="1:4" x14ac:dyDescent="0.25">
      <c r="A22" t="s">
        <v>16</v>
      </c>
      <c r="B22" t="s">
        <v>54</v>
      </c>
      <c r="C22" t="s">
        <v>83</v>
      </c>
      <c r="D22">
        <v>-200</v>
      </c>
    </row>
    <row r="23" spans="1:4" x14ac:dyDescent="0.25">
      <c r="A23" t="s">
        <v>16</v>
      </c>
      <c r="B23" t="s">
        <v>55</v>
      </c>
      <c r="C23" t="s">
        <v>84</v>
      </c>
      <c r="D23">
        <v>200</v>
      </c>
    </row>
    <row r="24" spans="1:4" x14ac:dyDescent="0.25">
      <c r="A24" t="s">
        <v>16</v>
      </c>
      <c r="B24" t="s">
        <v>56</v>
      </c>
      <c r="C24" t="s">
        <v>85</v>
      </c>
      <c r="D24">
        <v>-200</v>
      </c>
    </row>
    <row r="25" spans="1:4" x14ac:dyDescent="0.25">
      <c r="A25" t="s">
        <v>16</v>
      </c>
      <c r="B25" t="s">
        <v>57</v>
      </c>
      <c r="C25" t="s">
        <v>86</v>
      </c>
      <c r="D25">
        <v>200</v>
      </c>
    </row>
    <row r="26" spans="1:4" x14ac:dyDescent="0.25">
      <c r="A26" t="s">
        <v>16</v>
      </c>
      <c r="B26" t="s">
        <v>58</v>
      </c>
      <c r="C26" t="s">
        <v>87</v>
      </c>
      <c r="D26">
        <v>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10977-A542-4910-8AC5-5ED2C6B1FA4F}">
  <dimension ref="A1:D19"/>
  <sheetViews>
    <sheetView zoomScale="85" zoomScaleNormal="85" workbookViewId="0">
      <selection activeCell="A2" sqref="A2"/>
    </sheetView>
  </sheetViews>
  <sheetFormatPr defaultRowHeight="15" x14ac:dyDescent="0.25"/>
  <cols>
    <col min="1" max="1" width="17.5703125" bestFit="1" customWidth="1"/>
    <col min="2" max="2" width="21.5703125" bestFit="1" customWidth="1"/>
    <col min="3" max="3" width="22.28515625" bestFit="1" customWidth="1"/>
    <col min="4" max="4" width="16.28515625" bestFit="1" customWidth="1"/>
  </cols>
  <sheetData>
    <row r="1" spans="1:4" x14ac:dyDescent="0.25">
      <c r="A1" t="s">
        <v>4</v>
      </c>
      <c r="B1" t="s">
        <v>5</v>
      </c>
      <c r="C1" t="s">
        <v>6</v>
      </c>
      <c r="D1" t="s">
        <v>7</v>
      </c>
    </row>
    <row r="2" spans="1:4" x14ac:dyDescent="0.25">
      <c r="A2" t="s">
        <v>102</v>
      </c>
      <c r="B2" t="s">
        <v>25</v>
      </c>
      <c r="C2" t="s">
        <v>43</v>
      </c>
      <c r="D2">
        <v>0</v>
      </c>
    </row>
    <row r="3" spans="1:4" x14ac:dyDescent="0.25">
      <c r="A3" t="s">
        <v>102</v>
      </c>
      <c r="B3" t="s">
        <v>26</v>
      </c>
      <c r="C3" t="s">
        <v>44</v>
      </c>
      <c r="D3">
        <v>0</v>
      </c>
    </row>
    <row r="4" spans="1:4" x14ac:dyDescent="0.25">
      <c r="A4" t="s">
        <v>102</v>
      </c>
      <c r="B4" t="s">
        <v>27</v>
      </c>
      <c r="C4" t="s">
        <v>45</v>
      </c>
      <c r="D4">
        <v>0</v>
      </c>
    </row>
    <row r="5" spans="1:4" x14ac:dyDescent="0.25">
      <c r="A5" t="s">
        <v>102</v>
      </c>
      <c r="B5" t="s">
        <v>28</v>
      </c>
      <c r="C5" t="s">
        <v>46</v>
      </c>
      <c r="D5">
        <v>0</v>
      </c>
    </row>
    <row r="6" spans="1:4" x14ac:dyDescent="0.25">
      <c r="A6" t="s">
        <v>102</v>
      </c>
      <c r="B6" t="s">
        <v>29</v>
      </c>
      <c r="C6" t="s">
        <v>47</v>
      </c>
      <c r="D6">
        <v>0</v>
      </c>
    </row>
    <row r="7" spans="1:4" x14ac:dyDescent="0.25">
      <c r="A7" t="s">
        <v>102</v>
      </c>
      <c r="B7" t="s">
        <v>30</v>
      </c>
      <c r="C7" t="s">
        <v>48</v>
      </c>
      <c r="D7">
        <v>100</v>
      </c>
    </row>
    <row r="8" spans="1:4" x14ac:dyDescent="0.25">
      <c r="A8" t="s">
        <v>102</v>
      </c>
      <c r="B8" t="s">
        <v>31</v>
      </c>
      <c r="C8" t="s">
        <v>49</v>
      </c>
      <c r="D8">
        <v>200</v>
      </c>
    </row>
    <row r="9" spans="1:4" x14ac:dyDescent="0.25">
      <c r="A9" t="s">
        <v>102</v>
      </c>
      <c r="B9" t="s">
        <v>32</v>
      </c>
      <c r="C9" t="s">
        <v>50</v>
      </c>
      <c r="D9">
        <v>-100</v>
      </c>
    </row>
    <row r="10" spans="1:4" x14ac:dyDescent="0.25">
      <c r="A10" t="s">
        <v>102</v>
      </c>
      <c r="B10" t="s">
        <v>33</v>
      </c>
      <c r="C10" t="s">
        <v>51</v>
      </c>
      <c r="D10">
        <v>-200</v>
      </c>
    </row>
    <row r="11" spans="1:4" x14ac:dyDescent="0.25">
      <c r="A11" t="s">
        <v>16</v>
      </c>
      <c r="B11" t="s">
        <v>34</v>
      </c>
      <c r="C11" t="s">
        <v>43</v>
      </c>
      <c r="D11">
        <v>0</v>
      </c>
    </row>
    <row r="12" spans="1:4" x14ac:dyDescent="0.25">
      <c r="A12" t="s">
        <v>16</v>
      </c>
      <c r="B12" t="s">
        <v>35</v>
      </c>
      <c r="C12" t="s">
        <v>44</v>
      </c>
      <c r="D12">
        <v>0</v>
      </c>
    </row>
    <row r="13" spans="1:4" x14ac:dyDescent="0.25">
      <c r="A13" t="s">
        <v>16</v>
      </c>
      <c r="B13" t="s">
        <v>36</v>
      </c>
      <c r="C13" t="s">
        <v>45</v>
      </c>
      <c r="D13">
        <v>0</v>
      </c>
    </row>
    <row r="14" spans="1:4" x14ac:dyDescent="0.25">
      <c r="A14" t="s">
        <v>16</v>
      </c>
      <c r="B14" t="s">
        <v>37</v>
      </c>
      <c r="C14" t="s">
        <v>46</v>
      </c>
      <c r="D14">
        <v>0</v>
      </c>
    </row>
    <row r="15" spans="1:4" x14ac:dyDescent="0.25">
      <c r="A15" t="s">
        <v>16</v>
      </c>
      <c r="B15" t="s">
        <v>38</v>
      </c>
      <c r="C15" t="s">
        <v>47</v>
      </c>
      <c r="D15">
        <v>0</v>
      </c>
    </row>
    <row r="16" spans="1:4" x14ac:dyDescent="0.25">
      <c r="A16" t="s">
        <v>16</v>
      </c>
      <c r="B16" t="s">
        <v>39</v>
      </c>
      <c r="C16" t="s">
        <v>48</v>
      </c>
      <c r="D16">
        <v>100</v>
      </c>
    </row>
    <row r="17" spans="1:4" x14ac:dyDescent="0.25">
      <c r="A17" t="s">
        <v>16</v>
      </c>
      <c r="B17" t="s">
        <v>40</v>
      </c>
      <c r="C17" t="s">
        <v>49</v>
      </c>
      <c r="D17">
        <v>200</v>
      </c>
    </row>
    <row r="18" spans="1:4" x14ac:dyDescent="0.25">
      <c r="A18" t="s">
        <v>16</v>
      </c>
      <c r="B18" t="s">
        <v>41</v>
      </c>
      <c r="C18" t="s">
        <v>50</v>
      </c>
      <c r="D18">
        <v>-100</v>
      </c>
    </row>
    <row r="19" spans="1:4" x14ac:dyDescent="0.25">
      <c r="A19" t="s">
        <v>16</v>
      </c>
      <c r="B19" t="s">
        <v>42</v>
      </c>
      <c r="C19" t="s">
        <v>51</v>
      </c>
      <c r="D19">
        <v>-200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EA62-F5DD-41C8-BB97-1E7FC5AC40ED}">
  <dimension ref="A1:D26"/>
  <sheetViews>
    <sheetView zoomScale="85" zoomScaleNormal="85" workbookViewId="0"/>
  </sheetViews>
  <sheetFormatPr defaultRowHeight="15" x14ac:dyDescent="0.25"/>
  <cols>
    <col min="1" max="1" width="16.28515625" bestFit="1" customWidth="1"/>
    <col min="2" max="2" width="20.28515625" bestFit="1" customWidth="1"/>
    <col min="3" max="3" width="21" bestFit="1" customWidth="1"/>
    <col min="4" max="4" width="15.140625" bestFit="1" customWidth="1"/>
  </cols>
  <sheetData>
    <row r="1" spans="1:4" x14ac:dyDescent="0.25">
      <c r="A1" t="s">
        <v>8</v>
      </c>
      <c r="B1" t="s">
        <v>9</v>
      </c>
      <c r="C1" t="s">
        <v>10</v>
      </c>
      <c r="D1" t="s">
        <v>11</v>
      </c>
    </row>
    <row r="2" spans="1:4" x14ac:dyDescent="0.25">
      <c r="A2" t="s">
        <v>102</v>
      </c>
      <c r="B2" t="s">
        <v>25</v>
      </c>
      <c r="C2" t="s">
        <v>43</v>
      </c>
      <c r="D2">
        <v>500</v>
      </c>
    </row>
    <row r="3" spans="1:4" x14ac:dyDescent="0.25">
      <c r="A3" t="s">
        <v>102</v>
      </c>
      <c r="B3" t="s">
        <v>26</v>
      </c>
      <c r="C3" t="s">
        <v>44</v>
      </c>
      <c r="D3">
        <v>600</v>
      </c>
    </row>
    <row r="4" spans="1:4" x14ac:dyDescent="0.25">
      <c r="A4" t="s">
        <v>102</v>
      </c>
      <c r="B4" t="s">
        <v>27</v>
      </c>
      <c r="C4" t="s">
        <v>45</v>
      </c>
      <c r="D4">
        <v>-500</v>
      </c>
    </row>
    <row r="5" spans="1:4" x14ac:dyDescent="0.25">
      <c r="A5" t="s">
        <v>102</v>
      </c>
      <c r="B5" t="s">
        <v>28</v>
      </c>
      <c r="C5" t="s">
        <v>46</v>
      </c>
      <c r="D5">
        <v>-600</v>
      </c>
    </row>
    <row r="6" spans="1:4" x14ac:dyDescent="0.25">
      <c r="A6" t="s">
        <v>102</v>
      </c>
      <c r="B6" t="s">
        <v>29</v>
      </c>
      <c r="C6" t="s">
        <v>47</v>
      </c>
      <c r="D6">
        <v>0</v>
      </c>
    </row>
    <row r="7" spans="1:4" x14ac:dyDescent="0.25">
      <c r="A7" t="s">
        <v>102</v>
      </c>
      <c r="B7" t="s">
        <v>30</v>
      </c>
      <c r="C7" t="s">
        <v>48</v>
      </c>
      <c r="D7">
        <v>100</v>
      </c>
    </row>
    <row r="8" spans="1:4" x14ac:dyDescent="0.25">
      <c r="A8" t="s">
        <v>102</v>
      </c>
      <c r="B8" t="s">
        <v>31</v>
      </c>
      <c r="C8" t="s">
        <v>49</v>
      </c>
      <c r="D8">
        <v>200</v>
      </c>
    </row>
    <row r="9" spans="1:4" x14ac:dyDescent="0.25">
      <c r="A9" t="s">
        <v>102</v>
      </c>
      <c r="B9" t="s">
        <v>32</v>
      </c>
      <c r="C9" t="s">
        <v>50</v>
      </c>
      <c r="D9">
        <v>-100</v>
      </c>
    </row>
    <row r="10" spans="1:4" x14ac:dyDescent="0.25">
      <c r="A10" t="s">
        <v>102</v>
      </c>
      <c r="B10" t="s">
        <v>33</v>
      </c>
      <c r="C10" t="s">
        <v>51</v>
      </c>
      <c r="D10">
        <v>-200</v>
      </c>
    </row>
    <row r="11" spans="1:4" x14ac:dyDescent="0.25">
      <c r="A11" t="s">
        <v>16</v>
      </c>
      <c r="B11" t="s">
        <v>34</v>
      </c>
      <c r="C11" t="s">
        <v>66</v>
      </c>
      <c r="D11">
        <v>500</v>
      </c>
    </row>
    <row r="12" spans="1:4" x14ac:dyDescent="0.25">
      <c r="A12" t="s">
        <v>16</v>
      </c>
      <c r="B12" t="s">
        <v>35</v>
      </c>
      <c r="C12" t="s">
        <v>67</v>
      </c>
      <c r="D12">
        <v>600</v>
      </c>
    </row>
    <row r="13" spans="1:4" x14ac:dyDescent="0.25">
      <c r="A13" t="s">
        <v>16</v>
      </c>
      <c r="B13" t="s">
        <v>36</v>
      </c>
      <c r="C13" t="s">
        <v>68</v>
      </c>
      <c r="D13">
        <v>-500</v>
      </c>
    </row>
    <row r="14" spans="1:4" x14ac:dyDescent="0.25">
      <c r="A14" t="s">
        <v>16</v>
      </c>
      <c r="B14" t="s">
        <v>37</v>
      </c>
      <c r="C14" t="s">
        <v>69</v>
      </c>
      <c r="D14">
        <v>-600</v>
      </c>
    </row>
    <row r="15" spans="1:4" x14ac:dyDescent="0.25">
      <c r="A15" t="s">
        <v>16</v>
      </c>
      <c r="B15" t="s">
        <v>38</v>
      </c>
      <c r="C15" t="s">
        <v>70</v>
      </c>
      <c r="D15">
        <v>0</v>
      </c>
    </row>
    <row r="16" spans="1:4" x14ac:dyDescent="0.25">
      <c r="A16" t="s">
        <v>16</v>
      </c>
      <c r="B16" t="s">
        <v>39</v>
      </c>
      <c r="C16" t="s">
        <v>71</v>
      </c>
      <c r="D16">
        <v>100</v>
      </c>
    </row>
    <row r="17" spans="1:4" x14ac:dyDescent="0.25">
      <c r="A17" t="s">
        <v>16</v>
      </c>
      <c r="B17" t="s">
        <v>40</v>
      </c>
      <c r="C17" t="s">
        <v>72</v>
      </c>
      <c r="D17">
        <v>200</v>
      </c>
    </row>
    <row r="18" spans="1:4" x14ac:dyDescent="0.25">
      <c r="A18" t="s">
        <v>16</v>
      </c>
      <c r="B18" t="s">
        <v>41</v>
      </c>
      <c r="C18" t="s">
        <v>73</v>
      </c>
      <c r="D18">
        <v>-100</v>
      </c>
    </row>
    <row r="19" spans="1:4" x14ac:dyDescent="0.25">
      <c r="A19" t="s">
        <v>16</v>
      </c>
      <c r="B19" t="s">
        <v>42</v>
      </c>
      <c r="C19" t="s">
        <v>74</v>
      </c>
      <c r="D19">
        <v>-200</v>
      </c>
    </row>
    <row r="20" spans="1:4" x14ac:dyDescent="0.25">
      <c r="A20" t="s">
        <v>16</v>
      </c>
      <c r="B20" t="s">
        <v>52</v>
      </c>
      <c r="C20" t="s">
        <v>59</v>
      </c>
      <c r="D20">
        <v>-200</v>
      </c>
    </row>
    <row r="21" spans="1:4" x14ac:dyDescent="0.25">
      <c r="A21" t="s">
        <v>16</v>
      </c>
      <c r="B21" t="s">
        <v>53</v>
      </c>
      <c r="C21" t="s">
        <v>60</v>
      </c>
      <c r="D21">
        <v>200</v>
      </c>
    </row>
    <row r="22" spans="1:4" x14ac:dyDescent="0.25">
      <c r="A22" t="s">
        <v>16</v>
      </c>
      <c r="B22" t="s">
        <v>54</v>
      </c>
      <c r="C22" t="s">
        <v>61</v>
      </c>
      <c r="D22">
        <v>-200</v>
      </c>
    </row>
    <row r="23" spans="1:4" x14ac:dyDescent="0.25">
      <c r="A23" t="s">
        <v>16</v>
      </c>
      <c r="B23" t="s">
        <v>55</v>
      </c>
      <c r="C23" t="s">
        <v>62</v>
      </c>
      <c r="D23">
        <v>200</v>
      </c>
    </row>
    <row r="24" spans="1:4" x14ac:dyDescent="0.25">
      <c r="A24" t="s">
        <v>16</v>
      </c>
      <c r="B24" t="s">
        <v>56</v>
      </c>
      <c r="C24" t="s">
        <v>63</v>
      </c>
      <c r="D24">
        <v>-200</v>
      </c>
    </row>
    <row r="25" spans="1:4" x14ac:dyDescent="0.25">
      <c r="A25" t="s">
        <v>16</v>
      </c>
      <c r="B25" t="s">
        <v>57</v>
      </c>
      <c r="C25" t="s">
        <v>64</v>
      </c>
      <c r="D25">
        <v>200</v>
      </c>
    </row>
    <row r="26" spans="1:4" x14ac:dyDescent="0.25">
      <c r="A26" t="s">
        <v>16</v>
      </c>
      <c r="B26" t="s">
        <v>58</v>
      </c>
      <c r="C26" t="s">
        <v>65</v>
      </c>
      <c r="D26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9627-F38C-4D12-A1C1-1309D5928F95}">
  <dimension ref="A1:C26"/>
  <sheetViews>
    <sheetView tabSelected="1" zoomScale="85" zoomScaleNormal="85" workbookViewId="0"/>
  </sheetViews>
  <sheetFormatPr defaultRowHeight="15" x14ac:dyDescent="0.25"/>
  <cols>
    <col min="1" max="1" width="17.42578125" bestFit="1" customWidth="1"/>
    <col min="2" max="2" width="18.140625" bestFit="1" customWidth="1"/>
    <col min="3" max="3" width="31.85546875" bestFit="1" customWidth="1"/>
  </cols>
  <sheetData>
    <row r="1" spans="1:3" x14ac:dyDescent="0.25">
      <c r="A1" t="s">
        <v>12</v>
      </c>
      <c r="B1" t="s">
        <v>13</v>
      </c>
      <c r="C1" t="s">
        <v>14</v>
      </c>
    </row>
    <row r="2" spans="1:3" ht="15.75" x14ac:dyDescent="0.3">
      <c r="A2" t="s">
        <v>25</v>
      </c>
      <c r="B2" t="s">
        <v>43</v>
      </c>
      <c r="C2" s="1" t="s">
        <v>24</v>
      </c>
    </row>
    <row r="3" spans="1:3" ht="15.75" x14ac:dyDescent="0.3">
      <c r="A3" t="s">
        <v>26</v>
      </c>
      <c r="B3" t="s">
        <v>44</v>
      </c>
      <c r="C3" s="1" t="s">
        <v>17</v>
      </c>
    </row>
    <row r="4" spans="1:3" ht="15.75" x14ac:dyDescent="0.3">
      <c r="A4" t="s">
        <v>27</v>
      </c>
      <c r="B4" t="s">
        <v>45</v>
      </c>
      <c r="C4" s="1" t="s">
        <v>18</v>
      </c>
    </row>
    <row r="5" spans="1:3" ht="15.75" x14ac:dyDescent="0.3">
      <c r="A5" t="s">
        <v>28</v>
      </c>
      <c r="B5" t="s">
        <v>46</v>
      </c>
      <c r="C5" s="1" t="s">
        <v>19</v>
      </c>
    </row>
    <row r="6" spans="1:3" ht="15.75" x14ac:dyDescent="0.3">
      <c r="A6" t="s">
        <v>29</v>
      </c>
      <c r="B6" t="s">
        <v>47</v>
      </c>
      <c r="C6" s="1" t="s">
        <v>20</v>
      </c>
    </row>
    <row r="7" spans="1:3" ht="15.75" x14ac:dyDescent="0.3">
      <c r="A7" t="s">
        <v>30</v>
      </c>
      <c r="B7" t="s">
        <v>48</v>
      </c>
      <c r="C7" s="1" t="s">
        <v>21</v>
      </c>
    </row>
    <row r="8" spans="1:3" ht="15.75" x14ac:dyDescent="0.3">
      <c r="A8" t="s">
        <v>31</v>
      </c>
      <c r="B8" t="s">
        <v>49</v>
      </c>
      <c r="C8" s="1" t="s">
        <v>22</v>
      </c>
    </row>
    <row r="9" spans="1:3" ht="15.75" x14ac:dyDescent="0.3">
      <c r="A9" t="s">
        <v>32</v>
      </c>
      <c r="B9" t="s">
        <v>50</v>
      </c>
      <c r="C9" s="1" t="s">
        <v>23</v>
      </c>
    </row>
    <row r="10" spans="1:3" ht="15.75" x14ac:dyDescent="0.3">
      <c r="A10" t="s">
        <v>33</v>
      </c>
      <c r="B10" t="s">
        <v>51</v>
      </c>
      <c r="C10" s="1" t="s">
        <v>21</v>
      </c>
    </row>
    <row r="11" spans="1:3" x14ac:dyDescent="0.25">
      <c r="A11" t="s">
        <v>34</v>
      </c>
      <c r="B11" t="s">
        <v>66</v>
      </c>
      <c r="C11" t="s">
        <v>79</v>
      </c>
    </row>
    <row r="12" spans="1:3" x14ac:dyDescent="0.25">
      <c r="A12" t="s">
        <v>35</v>
      </c>
      <c r="B12" t="s">
        <v>67</v>
      </c>
      <c r="C12" t="s">
        <v>17</v>
      </c>
    </row>
    <row r="13" spans="1:3" x14ac:dyDescent="0.25">
      <c r="A13" t="s">
        <v>36</v>
      </c>
      <c r="B13" t="s">
        <v>68</v>
      </c>
      <c r="C13" t="s">
        <v>80</v>
      </c>
    </row>
    <row r="14" spans="1:3" x14ac:dyDescent="0.25">
      <c r="A14" t="s">
        <v>37</v>
      </c>
      <c r="B14" t="s">
        <v>69</v>
      </c>
      <c r="C14" t="s">
        <v>80</v>
      </c>
    </row>
    <row r="15" spans="1:3" x14ac:dyDescent="0.25">
      <c r="A15" t="s">
        <v>38</v>
      </c>
      <c r="B15" t="s">
        <v>70</v>
      </c>
      <c r="C15" t="s">
        <v>18</v>
      </c>
    </row>
    <row r="16" spans="1:3" x14ac:dyDescent="0.25">
      <c r="A16" t="s">
        <v>39</v>
      </c>
      <c r="B16" t="s">
        <v>71</v>
      </c>
      <c r="C16" t="s">
        <v>77</v>
      </c>
    </row>
    <row r="17" spans="1:3" x14ac:dyDescent="0.25">
      <c r="A17" t="s">
        <v>40</v>
      </c>
      <c r="B17" t="s">
        <v>72</v>
      </c>
      <c r="C17" t="s">
        <v>78</v>
      </c>
    </row>
    <row r="18" spans="1:3" x14ac:dyDescent="0.25">
      <c r="A18" t="s">
        <v>41</v>
      </c>
      <c r="B18" t="s">
        <v>73</v>
      </c>
      <c r="C18" t="s">
        <v>75</v>
      </c>
    </row>
    <row r="19" spans="1:3" x14ac:dyDescent="0.25">
      <c r="A19" t="s">
        <v>42</v>
      </c>
      <c r="B19" t="s">
        <v>74</v>
      </c>
      <c r="C19" t="s">
        <v>76</v>
      </c>
    </row>
    <row r="20" spans="1:3" x14ac:dyDescent="0.25">
      <c r="A20" t="s">
        <v>88</v>
      </c>
      <c r="B20" t="s">
        <v>89</v>
      </c>
      <c r="C20" t="s">
        <v>79</v>
      </c>
    </row>
    <row r="21" spans="1:3" x14ac:dyDescent="0.25">
      <c r="A21" t="s">
        <v>90</v>
      </c>
      <c r="B21" t="s">
        <v>91</v>
      </c>
      <c r="C21" t="s">
        <v>17</v>
      </c>
    </row>
    <row r="22" spans="1:3" x14ac:dyDescent="0.25">
      <c r="A22" t="s">
        <v>92</v>
      </c>
      <c r="B22" t="s">
        <v>93</v>
      </c>
      <c r="C22" t="s">
        <v>80</v>
      </c>
    </row>
    <row r="23" spans="1:3" x14ac:dyDescent="0.25">
      <c r="A23" t="s">
        <v>94</v>
      </c>
      <c r="B23" t="s">
        <v>95</v>
      </c>
      <c r="C23" t="s">
        <v>80</v>
      </c>
    </row>
    <row r="24" spans="1:3" x14ac:dyDescent="0.25">
      <c r="A24" t="s">
        <v>96</v>
      </c>
      <c r="B24" t="s">
        <v>97</v>
      </c>
      <c r="C24" t="s">
        <v>18</v>
      </c>
    </row>
    <row r="25" spans="1:3" x14ac:dyDescent="0.25">
      <c r="A25" t="s">
        <v>98</v>
      </c>
      <c r="B25" t="s">
        <v>99</v>
      </c>
      <c r="C25" t="s">
        <v>77</v>
      </c>
    </row>
    <row r="26" spans="1:3" x14ac:dyDescent="0.25">
      <c r="A26" t="s">
        <v>100</v>
      </c>
      <c r="B26" t="s">
        <v>101</v>
      </c>
      <c r="C26" t="s">
        <v>78</v>
      </c>
    </row>
  </sheetData>
  <dataValidations count="1">
    <dataValidation type="list" allowBlank="1" showInputMessage="1" showErrorMessage="1" errorTitle="Invalid Result Value" error="Please use the drop down selector to select an option. " sqref="C2:C10" xr:uid="{EC484B6B-0B31-4109-B444-E315103A7E31}">
      <formula1>FSA</formula1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Prior TB</vt:lpstr>
      <vt:lpstr>Opening TB</vt:lpstr>
      <vt:lpstr>Closing TB</vt:lpstr>
      <vt:lpstr>Chart of Accounts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lewis</dc:creator>
  <cp:lastModifiedBy>dave lewis</cp:lastModifiedBy>
  <dcterms:created xsi:type="dcterms:W3CDTF">2022-08-16T21:26:56Z</dcterms:created>
  <dcterms:modified xsi:type="dcterms:W3CDTF">2022-08-26T23:01:56Z</dcterms:modified>
</cp:coreProperties>
</file>