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30" windowWidth="18135" windowHeight="8385"/>
  </bookViews>
  <sheets>
    <sheet name="Sheet1" sheetId="1" r:id="rId1"/>
    <sheet name="Sheet2" sheetId="2" r:id="rId2"/>
    <sheet name="Sheet3" sheetId="3" r:id="rId3"/>
  </sheets>
  <definedNames>
    <definedName name="_xlnm._FilterDatabase" localSheetId="0" hidden="1">Sheet1!$K$1:$K$302</definedName>
    <definedName name="zol_test_review_HTComuytnto" localSheetId="0">Sheet1!$A$1:$L$302</definedName>
  </definedNames>
  <calcPr calcId="124519"/>
</workbook>
</file>

<file path=xl/calcChain.xml><?xml version="1.0" encoding="utf-8"?>
<calcChain xmlns="http://schemas.openxmlformats.org/spreadsheetml/2006/main">
  <c r="L2" i="1"/>
  <c r="L70"/>
  <c r="L71"/>
  <c r="L72"/>
  <c r="L73"/>
  <c r="L74"/>
  <c r="L75"/>
  <c r="L76"/>
  <c r="L77"/>
  <c r="L78"/>
  <c r="L3"/>
  <c r="L79"/>
  <c r="L80"/>
  <c r="L81"/>
  <c r="L82"/>
  <c r="L83"/>
  <c r="L84"/>
  <c r="L4"/>
  <c r="L270"/>
  <c r="L85"/>
  <c r="L86"/>
  <c r="L5"/>
  <c r="L87"/>
  <c r="L232"/>
  <c r="L88"/>
  <c r="L89"/>
  <c r="L90"/>
  <c r="L91"/>
  <c r="L92"/>
  <c r="L93"/>
  <c r="L94"/>
  <c r="L6"/>
  <c r="L95"/>
  <c r="L96"/>
  <c r="L97"/>
  <c r="L98"/>
  <c r="L99"/>
  <c r="L100"/>
  <c r="L101"/>
  <c r="L7"/>
  <c r="L8"/>
  <c r="L102"/>
  <c r="L103"/>
  <c r="L9"/>
  <c r="L10"/>
  <c r="L233"/>
  <c r="L11"/>
  <c r="L12"/>
  <c r="L13"/>
  <c r="L104"/>
  <c r="L105"/>
  <c r="L106"/>
  <c r="L14"/>
  <c r="L107"/>
  <c r="L108"/>
  <c r="L109"/>
  <c r="L234"/>
  <c r="L110"/>
  <c r="L15"/>
  <c r="L16"/>
  <c r="L111"/>
  <c r="L112"/>
  <c r="L113"/>
  <c r="L114"/>
  <c r="L271"/>
  <c r="L115"/>
  <c r="L17"/>
  <c r="L18"/>
  <c r="L116"/>
  <c r="L19"/>
  <c r="L117"/>
  <c r="L118"/>
  <c r="L119"/>
  <c r="L235"/>
  <c r="L20"/>
  <c r="L21"/>
  <c r="L22"/>
  <c r="L120"/>
  <c r="L121"/>
  <c r="L122"/>
  <c r="L23"/>
  <c r="L24"/>
  <c r="L123"/>
  <c r="L124"/>
  <c r="L25"/>
  <c r="L236"/>
  <c r="L125"/>
  <c r="L26"/>
  <c r="L27"/>
  <c r="L126"/>
  <c r="L127"/>
  <c r="L237"/>
  <c r="L28"/>
  <c r="L128"/>
  <c r="L129"/>
  <c r="L130"/>
  <c r="L29"/>
  <c r="L131"/>
  <c r="L132"/>
  <c r="L133"/>
  <c r="L134"/>
  <c r="L135"/>
  <c r="L136"/>
  <c r="L137"/>
  <c r="L138"/>
  <c r="L139"/>
  <c r="L238"/>
  <c r="L30"/>
  <c r="L239"/>
  <c r="L272"/>
  <c r="L140"/>
  <c r="L273"/>
  <c r="L141"/>
  <c r="L142"/>
  <c r="L143"/>
  <c r="L144"/>
  <c r="L145"/>
  <c r="L31"/>
  <c r="L146"/>
  <c r="L240"/>
  <c r="L147"/>
  <c r="L148"/>
  <c r="L32"/>
  <c r="L149"/>
  <c r="L150"/>
  <c r="L151"/>
  <c r="L33"/>
  <c r="L241"/>
  <c r="L152"/>
  <c r="L153"/>
  <c r="L154"/>
  <c r="L155"/>
  <c r="L156"/>
  <c r="L34"/>
  <c r="L157"/>
  <c r="L35"/>
  <c r="L158"/>
  <c r="L242"/>
  <c r="L159"/>
  <c r="L160"/>
  <c r="L36"/>
  <c r="L274"/>
  <c r="L243"/>
  <c r="L288"/>
  <c r="L37"/>
  <c r="L161"/>
  <c r="L162"/>
  <c r="L275"/>
  <c r="L38"/>
  <c r="L39"/>
  <c r="L40"/>
  <c r="L163"/>
  <c r="L41"/>
  <c r="L164"/>
  <c r="L42"/>
  <c r="L165"/>
  <c r="L43"/>
  <c r="L44"/>
  <c r="L276"/>
  <c r="L45"/>
  <c r="L46"/>
  <c r="L166"/>
  <c r="L289"/>
  <c r="L290"/>
  <c r="L244"/>
  <c r="L167"/>
  <c r="L168"/>
  <c r="L47"/>
  <c r="L48"/>
  <c r="L169"/>
  <c r="L170"/>
  <c r="L277"/>
  <c r="L171"/>
  <c r="L245"/>
  <c r="L172"/>
  <c r="L173"/>
  <c r="L278"/>
  <c r="L49"/>
  <c r="L174"/>
  <c r="L175"/>
  <c r="L176"/>
  <c r="L246"/>
  <c r="L177"/>
  <c r="L178"/>
  <c r="L179"/>
  <c r="L291"/>
  <c r="L50"/>
  <c r="L180"/>
  <c r="L181"/>
  <c r="L182"/>
  <c r="L51"/>
  <c r="L247"/>
  <c r="L248"/>
  <c r="L249"/>
  <c r="L279"/>
  <c r="L250"/>
  <c r="L52"/>
  <c r="L183"/>
  <c r="L184"/>
  <c r="L53"/>
  <c r="L54"/>
  <c r="L280"/>
  <c r="L185"/>
  <c r="L186"/>
  <c r="L187"/>
  <c r="L188"/>
  <c r="L251"/>
  <c r="L189"/>
  <c r="L190"/>
  <c r="L252"/>
  <c r="L55"/>
  <c r="L253"/>
  <c r="L191"/>
  <c r="L292"/>
  <c r="L254"/>
  <c r="L192"/>
  <c r="L255"/>
  <c r="L193"/>
  <c r="L256"/>
  <c r="L293"/>
  <c r="L56"/>
  <c r="L294"/>
  <c r="L194"/>
  <c r="L195"/>
  <c r="L57"/>
  <c r="L58"/>
  <c r="L295"/>
  <c r="L196"/>
  <c r="L281"/>
  <c r="L197"/>
  <c r="L198"/>
  <c r="L199"/>
  <c r="L200"/>
  <c r="L59"/>
  <c r="L257"/>
  <c r="L60"/>
  <c r="L296"/>
  <c r="L201"/>
  <c r="L202"/>
  <c r="L258"/>
  <c r="L259"/>
  <c r="L203"/>
  <c r="L61"/>
  <c r="L62"/>
  <c r="L204"/>
  <c r="L205"/>
  <c r="L206"/>
  <c r="L260"/>
  <c r="L297"/>
  <c r="L298"/>
  <c r="L207"/>
  <c r="L208"/>
  <c r="L209"/>
  <c r="L210"/>
  <c r="L63"/>
  <c r="L211"/>
  <c r="L282"/>
  <c r="L64"/>
  <c r="L65"/>
  <c r="L299"/>
  <c r="L300"/>
  <c r="L66"/>
  <c r="L283"/>
  <c r="L261"/>
  <c r="L212"/>
  <c r="L67"/>
  <c r="L213"/>
  <c r="L284"/>
  <c r="L285"/>
  <c r="L214"/>
  <c r="L262"/>
  <c r="L286"/>
  <c r="L263"/>
  <c r="L215"/>
  <c r="L216"/>
  <c r="L217"/>
  <c r="L264"/>
  <c r="L265"/>
  <c r="L218"/>
  <c r="L219"/>
  <c r="L220"/>
  <c r="L266"/>
  <c r="L221"/>
  <c r="L267"/>
  <c r="L68"/>
  <c r="L222"/>
  <c r="L69"/>
  <c r="L301"/>
  <c r="L268"/>
  <c r="L223"/>
  <c r="L224"/>
  <c r="L225"/>
  <c r="L287"/>
  <c r="L302"/>
  <c r="L269"/>
  <c r="L226"/>
  <c r="L227"/>
  <c r="L228"/>
  <c r="L229"/>
  <c r="L230"/>
  <c r="L231"/>
  <c r="K199"/>
  <c r="K168"/>
  <c r="K279"/>
  <c r="K271"/>
  <c r="K44"/>
  <c r="K14"/>
  <c r="K196"/>
  <c r="K270"/>
  <c r="K288"/>
  <c r="K243"/>
  <c r="K79"/>
  <c r="K54"/>
  <c r="K101"/>
  <c r="K60"/>
  <c r="K56"/>
  <c r="K46"/>
  <c r="K33"/>
  <c r="K254"/>
  <c r="K260"/>
  <c r="K141"/>
  <c r="K296"/>
  <c r="K70"/>
  <c r="K301"/>
  <c r="K257"/>
  <c r="K290"/>
  <c r="K244"/>
  <c r="K71"/>
  <c r="K281"/>
  <c r="K240"/>
  <c r="K294"/>
  <c r="K61"/>
  <c r="K266"/>
  <c r="K95"/>
  <c r="K232"/>
  <c r="K137"/>
  <c r="K282"/>
  <c r="K111"/>
  <c r="K47"/>
  <c r="K278"/>
  <c r="K276"/>
  <c r="K192"/>
  <c r="K154"/>
  <c r="K222"/>
  <c r="K255"/>
  <c r="K170"/>
  <c r="K31"/>
  <c r="K51"/>
  <c r="K283"/>
  <c r="K126"/>
  <c r="K24"/>
  <c r="K280"/>
  <c r="K92"/>
  <c r="K285"/>
  <c r="K177"/>
  <c r="K236"/>
  <c r="K171"/>
  <c r="K118"/>
  <c r="K242"/>
  <c r="K212"/>
  <c r="K114"/>
  <c r="K258"/>
  <c r="K83"/>
  <c r="K74"/>
  <c r="K214"/>
  <c r="K37"/>
  <c r="K99"/>
  <c r="K300"/>
  <c r="K185"/>
  <c r="K206"/>
  <c r="K195"/>
  <c r="K273"/>
  <c r="K161"/>
  <c r="K113"/>
  <c r="K263"/>
  <c r="K116"/>
  <c r="K235"/>
  <c r="K173"/>
  <c r="K128"/>
  <c r="K238"/>
  <c r="K162"/>
  <c r="K147"/>
  <c r="K277"/>
  <c r="K297"/>
  <c r="K298"/>
  <c r="K165"/>
  <c r="K80"/>
  <c r="K123"/>
  <c r="K200"/>
  <c r="K142"/>
  <c r="K183"/>
  <c r="K221"/>
  <c r="K224"/>
  <c r="K226"/>
  <c r="K215"/>
  <c r="K227"/>
  <c r="K65"/>
  <c r="K268"/>
  <c r="K201"/>
  <c r="K228"/>
  <c r="K193"/>
  <c r="K225"/>
  <c r="K256"/>
  <c r="K202"/>
  <c r="K229"/>
  <c r="K230"/>
  <c r="K72"/>
  <c r="K148"/>
  <c r="K143"/>
  <c r="K100"/>
  <c r="K8"/>
  <c r="K267"/>
  <c r="K93"/>
  <c r="K13"/>
  <c r="K66"/>
  <c r="K102"/>
  <c r="K178"/>
  <c r="K164"/>
  <c r="K250"/>
  <c r="K158"/>
  <c r="K299"/>
  <c r="K140"/>
  <c r="K167"/>
  <c r="K75"/>
  <c r="K187"/>
  <c r="K127"/>
  <c r="K97"/>
  <c r="K17"/>
  <c r="K91"/>
  <c r="K63"/>
  <c r="K68"/>
  <c r="K35"/>
  <c r="K251"/>
  <c r="K5"/>
  <c r="K9"/>
  <c r="K293"/>
  <c r="K34"/>
  <c r="K189"/>
  <c r="K292"/>
  <c r="K175"/>
  <c r="K76"/>
  <c r="K138"/>
  <c r="K286"/>
  <c r="K82"/>
  <c r="K150"/>
  <c r="K50"/>
  <c r="K110"/>
  <c r="K139"/>
  <c r="K12"/>
  <c r="K125"/>
  <c r="K204"/>
  <c r="K145"/>
  <c r="K73"/>
  <c r="K208"/>
  <c r="K78"/>
  <c r="K190"/>
  <c r="K69"/>
  <c r="K62"/>
  <c r="K124"/>
  <c r="K120"/>
  <c r="K217"/>
  <c r="K188"/>
  <c r="K249"/>
  <c r="K160"/>
  <c r="K108"/>
  <c r="K55"/>
  <c r="K2"/>
  <c r="K265"/>
  <c r="K157"/>
  <c r="K52"/>
  <c r="K262"/>
  <c r="K64"/>
  <c r="K198"/>
  <c r="K218"/>
  <c r="K302"/>
  <c r="K84"/>
  <c r="K152"/>
  <c r="K105"/>
  <c r="K121"/>
  <c r="K284"/>
  <c r="K186"/>
  <c r="K26"/>
  <c r="K18"/>
  <c r="K15"/>
  <c r="K106"/>
  <c r="K43"/>
  <c r="K213"/>
  <c r="K155"/>
  <c r="K49"/>
  <c r="K203"/>
  <c r="K181"/>
  <c r="K130"/>
  <c r="K4"/>
  <c r="K153"/>
  <c r="K85"/>
  <c r="K272"/>
  <c r="K131"/>
  <c r="K59"/>
  <c r="K122"/>
  <c r="K176"/>
  <c r="K163"/>
  <c r="K264"/>
  <c r="K291"/>
  <c r="K205"/>
  <c r="K136"/>
  <c r="K27"/>
  <c r="K119"/>
  <c r="K107"/>
  <c r="K32"/>
  <c r="K274"/>
  <c r="K77"/>
  <c r="K81"/>
  <c r="K237"/>
  <c r="K36"/>
  <c r="K166"/>
  <c r="K132"/>
  <c r="K247"/>
  <c r="K109"/>
  <c r="K86"/>
  <c r="K259"/>
  <c r="K28"/>
  <c r="K151"/>
  <c r="K98"/>
  <c r="K246"/>
  <c r="K135"/>
  <c r="K149"/>
  <c r="K295"/>
  <c r="K239"/>
  <c r="K253"/>
  <c r="K117"/>
  <c r="K22"/>
  <c r="K94"/>
  <c r="K156"/>
  <c r="K90"/>
  <c r="K179"/>
  <c r="K19"/>
  <c r="K275"/>
  <c r="K38"/>
  <c r="K42"/>
  <c r="K159"/>
  <c r="K104"/>
  <c r="K48"/>
  <c r="K197"/>
  <c r="K169"/>
  <c r="K29"/>
  <c r="K172"/>
  <c r="K220"/>
  <c r="K6"/>
  <c r="K21"/>
  <c r="K45"/>
  <c r="K174"/>
  <c r="K20"/>
  <c r="K115"/>
  <c r="K41"/>
  <c r="K23"/>
  <c r="K67"/>
  <c r="K134"/>
  <c r="K87"/>
  <c r="K96"/>
  <c r="K182"/>
  <c r="K57"/>
  <c r="K25"/>
  <c r="K7"/>
  <c r="K180"/>
  <c r="K129"/>
  <c r="K3"/>
  <c r="K216"/>
  <c r="K261"/>
  <c r="K252"/>
  <c r="K103"/>
  <c r="K241"/>
  <c r="K207"/>
  <c r="K112"/>
  <c r="K88"/>
  <c r="K248"/>
  <c r="K245"/>
  <c r="K53"/>
  <c r="K30"/>
  <c r="K16"/>
  <c r="K269"/>
  <c r="K211"/>
  <c r="K133"/>
  <c r="K146"/>
  <c r="K39"/>
  <c r="K10"/>
  <c r="K191"/>
  <c r="K40"/>
  <c r="K89"/>
  <c r="K287"/>
  <c r="K234"/>
  <c r="K11"/>
  <c r="K184"/>
  <c r="K210"/>
  <c r="K194"/>
  <c r="K144"/>
  <c r="K223"/>
  <c r="K58"/>
  <c r="K219"/>
  <c r="K233"/>
  <c r="K209"/>
  <c r="K289"/>
  <c r="K231"/>
</calcChain>
</file>

<file path=xl/connections.xml><?xml version="1.0" encoding="utf-8"?>
<connections xmlns="http://schemas.openxmlformats.org/spreadsheetml/2006/main">
  <connection id="1" name="zol_test_review_HTComuytnto" type="6" refreshedVersion="3" background="1" saveData="1">
    <textPr codePage="65001" sourceFile="C:\Documents and Settings\Administrator\桌面\zol_test_review_HTComuytnto.csv"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<sst xmlns="http://schemas.openxmlformats.org/spreadsheetml/2006/main" count="2161" uniqueCount="1780">
  <si>
    <t>Reviewer-ID</t>
  </si>
  <si>
    <t>Reviewer-level</t>
  </si>
  <si>
    <t>Rating</t>
  </si>
  <si>
    <t>Review-title</t>
  </si>
  <si>
    <t>Review-content-advantages</t>
  </si>
  <si>
    <t>Review-content-weakness</t>
  </si>
  <si>
    <t>Review-content-summary</t>
  </si>
  <si>
    <t>Review-time</t>
  </si>
  <si>
    <t>Number-of-pros</t>
  </si>
  <si>
    <t>Number-of-cons</t>
  </si>
  <si>
    <t>tb015485</t>
  </si>
  <si>
    <t>考生</t>
  </si>
  <si>
    <t>HTC灵感（移动版）</t>
  </si>
  <si>
    <t>双核1G，540x960挺清楚</t>
  </si>
  <si>
    <t>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t>
  </si>
  <si>
    <t>总体来说:900多元差不多</t>
  </si>
  <si>
    <t>购机三个月就出现死机黑屏重启</t>
  </si>
  <si>
    <t>屏幕大，分辨率不错</t>
  </si>
  <si>
    <t>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t>
  </si>
  <si>
    <t>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</si>
  <si>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tangdazhi</t>
  </si>
  <si>
    <t>秀才</t>
  </si>
  <si>
    <t>没有完美机，适合自己</t>
  </si>
  <si>
    <t>1、1500在移动买的，便宜  2、画面比较艳丽，速度可以 3、适合自己，买了小米2退了换这个的，硬件高不一定适合自己 。</t>
  </si>
  <si>
    <t>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t>
  </si>
  <si>
    <t>升级后发现usb电脑无反应，恢复出厂设置又好了。总体比较满意，要是上边的锁屏键在侧面就好了，老机子现在很便宜，对手机无要求的可以入手，买手机不能总被别人观点左右</t>
  </si>
  <si>
    <t>teclast</t>
  </si>
  <si>
    <t>举人</t>
  </si>
  <si>
    <t>总的来说不错</t>
  </si>
  <si>
    <t>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t>
  </si>
  <si>
    <t>内存大一点就好了。</t>
  </si>
  <si>
    <t>目前该机价格只有一千多了，对于移动用户来说，是个不错的选择。</t>
  </si>
  <si>
    <t>垃圾htcz710t</t>
  </si>
  <si>
    <t>上网速度还可以，手感还不错</t>
  </si>
  <si>
    <t>电池不耐用，每天都要充电，用久了手机发热，机壳也不行，轻轻碰一下就掉漆，拍照效果也不是很好，质量有问题，刚买一个月不到就坏了</t>
  </si>
  <si>
    <t>质量不行</t>
  </si>
  <si>
    <t>arielarielariel</t>
  </si>
  <si>
    <t>用了不到20天就返厂了</t>
  </si>
  <si>
    <t>可以换电池 不用剪卡。。（话说这个也算是优点吧。。）（其实一直想要索尼的小六。。结果爸爸提前买好了这个。。）</t>
  </si>
  <si>
    <t>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t>
  </si>
  <si>
    <t>自己绝对不会买的手机！过分点说。。太垃圾了！ 只是个人观点。是在是太怨念了 ！哪有这么短时间就被拆了返厂的啊！！不像话！！</t>
  </si>
  <si>
    <t>weilanwoaini</t>
  </si>
  <si>
    <t>不管别人怎么说，我很喜欢</t>
  </si>
  <si>
    <t>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t>
  </si>
  <si>
    <t>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t>
  </si>
  <si>
    <t>现在不知道有没有新机了，要买速度啊， 买的时候看好了，去网上多看看辨别翻新机的方法 ，不要买到翻新的，我们这个地方水货在2300左右，多比比价钱，看看质量。</t>
  </si>
  <si>
    <t>夏日的风2010</t>
  </si>
  <si>
    <t>HTC Z710t移动定制版</t>
  </si>
  <si>
    <t>Sense UI3.0界面并且采用独特高通双核CPU。</t>
  </si>
  <si>
    <t>待机时间有待加强,RAM未达到一线1GB水平。</t>
  </si>
  <si>
    <t>屏幕大气，机身纤细较薄，功能强大。电池跟一般的安卓手机差不多。</t>
  </si>
  <si>
    <t>xixi1985320</t>
  </si>
  <si>
    <t>用机半月心得</t>
  </si>
  <si>
    <t>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t>
  </si>
  <si>
    <t>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t>
  </si>
  <si>
    <t>水货确实8错</t>
  </si>
  <si>
    <t>heiwawa1021</t>
  </si>
  <si>
    <t>快被Z710t弄疯了</t>
  </si>
  <si>
    <t>屏幕很大，分辨率很高，就这些优点了。</t>
  </si>
  <si>
    <t>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t>
  </si>
  <si>
    <t>如果要买此款手机的朋友要考虑清楚！希望HTC公司再生产此款手机时能有所改善。</t>
  </si>
  <si>
    <t>quxiaochun122</t>
  </si>
  <si>
    <t>HTC Z710t</t>
  </si>
  <si>
    <t>无</t>
  </si>
  <si>
    <t>刚买的不到一周，就出现听筒杂音严重，外音喇叭发劈，最严重的是经常出现通话没有声音，铃声也没有声音，全不失灵！！！骗你死全家！！！！</t>
  </si>
  <si>
    <t>HTC Z710t   就是垃圾</t>
  </si>
  <si>
    <t>ransheng77</t>
  </si>
  <si>
    <t>行货还是没水货好用</t>
  </si>
  <si>
    <t>屏幕够大。我本来用的是milestone2，老婆手机坏的时候就给她换了这个，感觉屏幕真的很大，看着很舒服。而且我手机里的软件也都能用。</t>
  </si>
  <si>
    <t>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t>
  </si>
  <si>
    <t>个人认为，要买的话还是改版的好点，至少像我这样的小白直接装了软件可以正常地使用，行货，就让我很头疼！虽说TD版可以套餐购机，便宜，但是真没我想象中的手机那么好！还是赞成水货！</t>
  </si>
  <si>
    <t>ljxmfh</t>
  </si>
  <si>
    <t>使用HTC Z710t两天的感觉。</t>
  </si>
  <si>
    <t>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t>
  </si>
  <si>
    <t>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t>
  </si>
  <si>
    <t>屏幕大气，机身纤细较薄，功能强大。CPU需提升，RAM需加大。随机配的SD卡容量较小，至少应在16G以上。这样相对其它安卓智能机更具有竞争实力。</t>
  </si>
  <si>
    <t>darrenyrh</t>
  </si>
  <si>
    <t>非常不错</t>
  </si>
  <si>
    <t>虽是主频1G，但是采用新款STE Dual core A9 比高通1.2G性能更佳</t>
  </si>
  <si>
    <t>使用TD-SCDMA，出了中国只有2G</t>
  </si>
  <si>
    <t>很推荐的一款TD Phone</t>
  </si>
  <si>
    <t>zlbbb</t>
  </si>
  <si>
    <t>移动TD HTC z710t</t>
  </si>
  <si>
    <t>感觉有分量,滑动屏幕手感很不错,颜色细腻.</t>
  </si>
  <si>
    <t>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t>
  </si>
  <si>
    <t>感觉很郁闷,准备抛弃移动改用联通.是移动的就没见有什么好东西,而且移动已经跟你说得很清楚了是TD,什么好处都是"他的".</t>
  </si>
  <si>
    <t>woohao01</t>
  </si>
  <si>
    <t>相当不错的机器！</t>
  </si>
  <si>
    <t>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t>
  </si>
  <si>
    <t>唯一的问题就是处理器的主频为1GHZ，好像是高通的，但高通目前的处理器还是CortexA8架构的，只能算是伪双核，如果换成德仪的处理器就好了</t>
  </si>
  <si>
    <t>就冲着没有CMMB这一点，就值得入手</t>
  </si>
  <si>
    <t>ml00366627</t>
  </si>
  <si>
    <t>好机器</t>
  </si>
  <si>
    <t>够绚，够气派，屏幕大，分辨率高，运行程序非常流畅</t>
  </si>
  <si>
    <t>电板是软肋，经常上网看电影，手机一天都用不到</t>
  </si>
  <si>
    <t>非常棒的机，值得入手</t>
  </si>
  <si>
    <t>ymlhzbl</t>
  </si>
  <si>
    <t>期待早点出来</t>
  </si>
  <si>
    <t>完美</t>
  </si>
  <si>
    <t>电池容量不够</t>
  </si>
  <si>
    <t>zdl8753</t>
  </si>
  <si>
    <t>移动TD强机</t>
  </si>
  <si>
    <t>双核，大屏幕</t>
  </si>
  <si>
    <t>屏幕像素还是没有超越苹果，副摄像头有点遗憾，达到300万就好了。待机时间有待改进，标配2块电池就好了。</t>
  </si>
  <si>
    <t>移动TD又添一员虎将，移动换机首选</t>
  </si>
  <si>
    <t>Lionel Acker</t>
  </si>
  <si>
    <t>不说了，说多了都是泪</t>
  </si>
  <si>
    <t>看电影比较给力，机器相对比较结实。</t>
  </si>
  <si>
    <t>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t>
  </si>
  <si>
    <t>垃圾中的垃圾战斗机。我2800入手，真心觉得这个只值800。</t>
  </si>
  <si>
    <t>natsumesaku</t>
  </si>
  <si>
    <t>用了一年半后的感觉</t>
  </si>
  <si>
    <t>一般的安卓机的优点基本都具备，另外铝合金外壳，握着很踏实的感觉</t>
  </si>
  <si>
    <t>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t>
  </si>
  <si>
    <t>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</si>
  <si>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控制欲越来越强了</t>
  </si>
  <si>
    <t>使用一年多的感想</t>
  </si>
  <si>
    <t>1我买的是亚太版刷机随便刷2信价比高3软件兼容性好3可超频且对手机伤害相对较低运行稳定4信号不错</t>
  </si>
  <si>
    <t>1进灰2夏天易发热3运存偏小4待机时长较短</t>
  </si>
  <si>
    <t xml:space="preserve">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</si>
  <si>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瞳disaa</t>
  </si>
  <si>
    <t>机子确实很烂</t>
  </si>
  <si>
    <t>屏幕大，SENSE比较华丽</t>
  </si>
  <si>
    <t>做工差，屏幕进灰，手机信号极差，反应慢，升级后经常返回开机界面自动加载</t>
  </si>
  <si>
    <t>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</si>
  <si>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。lanllxc</t>
  </si>
  <si>
    <t>还不错。就是背面有点丑。</t>
  </si>
  <si>
    <t>屏幕。分辨率。电池也可以做到一天一充。wifi信号也不错。隔了三重墙还有两格。可以流畅看视频。双核1.2也够用了。也没有不良的死机重启。好像是刷了系统的缘故。</t>
  </si>
  <si>
    <t>通病。外放的音量小。屏幕进灰比较严重、不过封胶（透明玻璃胶）可以补救。还有就是发热。放在口袋都有点温度。</t>
  </si>
  <si>
    <t>因为买的是韩版可能比国行的质量好点。玩了大半年没有死机重启。或是突然屏幕失灵的状况。1150入的手看来还是比较值的。搭载power AMP绝不比g18差。</t>
  </si>
  <si>
    <t>amd5600jia</t>
  </si>
  <si>
    <t>极其烂的手机，国产最烂的手机！</t>
  </si>
  <si>
    <t>现在还没有发现。</t>
  </si>
  <si>
    <t>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t>
  </si>
  <si>
    <t>HTC台湾的LJ！这手机和华为手机根本无法比！千万别买HTC！</t>
  </si>
  <si>
    <t>qindaguo</t>
  </si>
  <si>
    <t>G14有时候让我觉得好无奈啊</t>
  </si>
  <si>
    <t>清晰度应该是优点吧，操作还行，耐摔吧，起码摔了超过30次。高度最高1米，最离普是再踢一脚，居然没事。</t>
  </si>
  <si>
    <t>发热，用了一年后居然出现系统问题啊，触摸出现差错还读取不到内存卡。哎。。。。。刚买3000多，现在。。。。看了心疼！</t>
  </si>
  <si>
    <t>我觉得还是没有三星好。真的！我现在迷上魅族了</t>
  </si>
  <si>
    <t>一个比黄钻还黄的男人</t>
  </si>
  <si>
    <t>一无是处</t>
  </si>
  <si>
    <t>可以哄儿子玩</t>
  </si>
  <si>
    <t>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t>
  </si>
  <si>
    <t>还不如买苹果呢</t>
  </si>
  <si>
    <t>一柸浓白開</t>
  </si>
  <si>
    <t>总的来说还行</t>
  </si>
  <si>
    <t>去年4月份2650元入手，屏幕大，看电影爽，系统运行流畅，有时会小卡一下，屏幕分辨率高，照相清晰，但感觉没有800W。外观马马虎虎。</t>
  </si>
  <si>
    <t>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t>
  </si>
  <si>
    <t>掉价比较快，性价比还是不错的，值得入手，也许是我平时不注意保养，才会出现上面的小毛病的。</t>
  </si>
  <si>
    <t>hhlove11</t>
  </si>
  <si>
    <t>感觉还不错</t>
  </si>
  <si>
    <t xml:space="preserve">1.分辨率高 画质清晰 2.系统界面很好看 3.金属后盖 手感很好（比塑料的强） 4.主流游戏运行流畅 </t>
  </si>
  <si>
    <t xml:space="preserve"> 运行游戏时间长了发热严重 2.自带无用软件太多 3.电池有点不给力 4.铃音有点小 5.信号一般</t>
  </si>
  <si>
    <t xml:space="preserve">还是不错的 ~ 用了一年多了 手机没有出过任何问题 ~ </t>
  </si>
  <si>
    <t>゛ding</t>
  </si>
  <si>
    <t>从没有买过一部手机可以这么让人伤神!</t>
  </si>
  <si>
    <t>智能机该有的功能,它基本上有,这个就没什么好说的了!屏幕的清晰度,手感,屏幕大小都比较好!</t>
  </si>
  <si>
    <t>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t>
  </si>
  <si>
    <t>在HTC上跌倒了一次 以后就不会再买HTC了,还是主流的苹果,三星靠谱!!!</t>
  </si>
  <si>
    <t>〃放肆′</t>
  </si>
  <si>
    <t>白屏，屏幕2个月就坏了</t>
  </si>
  <si>
    <t>屏幕大，分辨率貌似挺高的！刚入手一切都挺好的，速度也快</t>
  </si>
  <si>
    <t>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t>
  </si>
  <si>
    <t>不值得的一款手机！</t>
  </si>
  <si>
    <t>东篱菊客</t>
  </si>
  <si>
    <t>性能不是一般的差，从此发誓不再用HTC</t>
  </si>
  <si>
    <t>没发现！！</t>
  </si>
  <si>
    <t>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t>
  </si>
  <si>
    <t>一句话失望之极，HTC你彻底完了，PK三星、苹果？做梦吧！PS：看首页，这样的手机，还被评为2011年优秀产品，没搞错吧？广告费大概掏了不少。</t>
  </si>
  <si>
    <t>a876493307</t>
  </si>
  <si>
    <t>性价比高！硬件配置一段时间内够用！</t>
  </si>
  <si>
    <t>外形好看！后壳以及四周边框是铝合金的，有质感，也结实，不容易摔坏。硬件配置现在基本够用。摄像头很好。屏幕设计好。</t>
  </si>
  <si>
    <t>没有拍照快捷键，不方便！电池容量不够大。手机发热量大！</t>
  </si>
  <si>
    <t>这是我用的第四部htc手机了，一直是htc粉丝。htc手机质量一直让我放心，没失望过！</t>
  </si>
  <si>
    <t>xb358547897</t>
  </si>
  <si>
    <t>还可以吧</t>
  </si>
  <si>
    <t>外形挺好看的，有点不说了，1250，不知道是不是全新的。我自己检查了下好像没啥问题。</t>
  </si>
  <si>
    <t>为什么我的机子听筒调到最大音量时会有兹兹的声音，倒也不是很严重，只是觉得新机子心里不舒服，在考虑要不要换呢。大家有没有这种情况？？？</t>
  </si>
  <si>
    <t>总体感觉还好，在考虑要不要找老板换</t>
  </si>
  <si>
    <t>yjy20lyf</t>
  </si>
  <si>
    <t>总体不错，要求不很高的首选。</t>
  </si>
  <si>
    <t>屏幕还不错，大小合适。听筒声音不错很清晰。拍照效果不错对得起800W像素。基本不用前摄像头，有天用了下还不错，也看的很清楚。耳机听歌音质也不错。上网速度，用了WF很快，隔了两堵墙。看视频不错，享受。</t>
  </si>
  <si>
    <t>外声小了，还好有震动。游戏一会儿就发热费电，还好对游戏要求不高，偶尔才玩。信号在外面好，在家信号就只有3格，估计我这房间一直是信号不太好。</t>
  </si>
  <si>
    <t>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</si>
  <si>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tangsoo</t>
  </si>
  <si>
    <t>电池真让人无语</t>
  </si>
  <si>
    <t>屏幕够大，重量大小什么的都刚刚好，功能什么的都还不错。</t>
  </si>
  <si>
    <t>掉价快，电池不给力，一天一冲还是不太玩。</t>
  </si>
  <si>
    <t>刷了个rom，豌豆荚直接显示我的手机是g18。让我都困惑了。</t>
  </si>
  <si>
    <t>crystallovesunny</t>
  </si>
  <si>
    <t>这个价位还算不错的机子。</t>
  </si>
  <si>
    <t>WIFI用得还挺好的，机子反应速度也不错，画面分辨率不错，后置摄像头像素挺好，屏幕很大玩游戏看小说都挺好的。</t>
  </si>
  <si>
    <t>据说HTC的电池是手机的硬伤，这款机子的屏幕很大，耗电很大，所以基本上一天一充电是基本的，如果总是拿着手机玩，或者挂QQ微信等，建议还是买个充电宝之类的。还有就是发热，玩得时间长了就有点发热。</t>
  </si>
  <si>
    <t>总之还算可以，如果对手机需求大的用户可以考虑别的款型。</t>
  </si>
  <si>
    <t>a1017111582</t>
  </si>
  <si>
    <t>中看不中用</t>
  </si>
  <si>
    <t xml:space="preserve">  外形不错，看视频不错。</t>
  </si>
  <si>
    <t>1、屏幕进灰，看着恶心的要死。2玩游戏有点卡。3、用电真的是恶心啊。4稍微一玩游戏手机就能煮鸡蛋啦。5用了不到半年主板就不行啦，换个主板还要500多。我宁可500买部大哥大也不修。6声音太轻。7信号真的是需要大大改进。</t>
  </si>
  <si>
    <t>一个字差。幸好我叫我老婆买9100，真是差的太多了</t>
  </si>
  <si>
    <t>nleforever</t>
  </si>
  <si>
    <t>用着感觉很好但是我有一个问题</t>
  </si>
  <si>
    <t>用的时候基本很舒服。屏幕大小看视屏正好，拿着也不是很大，各方面都比较不错。</t>
  </si>
  <si>
    <t>发热，续航差等</t>
  </si>
  <si>
    <t>问题是我想知道G14烧CPU是通病么？是HTC手机的通病还是说就是我的手机自己的问题。我好多朋友的HTC手机都被烧挺尸啊。本人不玩游戏，默契奇妙的烧了。求解。</t>
  </si>
  <si>
    <t>photic_seeker</t>
  </si>
  <si>
    <t>总的来说这个价位的机，不错啦</t>
  </si>
  <si>
    <t>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t>
  </si>
  <si>
    <t>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t>
  </si>
  <si>
    <t>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</si>
  <si>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shmilyxx719</t>
  </si>
  <si>
    <t>不能用一般来评价，只能用差</t>
  </si>
  <si>
    <t>1、4.3寸屏，分辨率也提高了，所以看着还挺爽2、首款双核，比之前用的G7、G11都快多了</t>
  </si>
  <si>
    <t>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t>
  </si>
  <si>
    <t>还是看看HTC别的吧。</t>
  </si>
  <si>
    <t>手机怀疑不是原装的</t>
  </si>
  <si>
    <t>没发现</t>
  </si>
  <si>
    <t>手机后盖有吱嘎吱嘎的声音吻合度不是和好，要是原装的一般吻合度和好的！手机安卓系统4.0出来了，随便怎么刷也刷不上！去店里也刷不上一直叫等  总结服务质量差手机买了售后，感觉和没买没啥区别！有问题得不到解决！</t>
  </si>
  <si>
    <t>怀疑你们店出售的商品与描述不符</t>
  </si>
  <si>
    <t>zl19605lmr</t>
  </si>
  <si>
    <t>手机挺好的</t>
  </si>
  <si>
    <t>实话实说，脑子不好使 别用HTC。这手机挺实用的 做工也不错，国行2800入手的没发现信号不好，性能也没什么说的。就是发热有一点大 不过没那么夸张。</t>
  </si>
  <si>
    <t>国行定制 刷机费劲。声音稍微小一些 其他的还没发现。如果喜欢建议入手一个。</t>
  </si>
  <si>
    <t>很好用的神机，真的。不过别买定制的，比较贵。性价比不错、</t>
  </si>
  <si>
    <t>znoyi</t>
  </si>
  <si>
    <t>就是冲着外形买的</t>
  </si>
  <si>
    <t>屏幕大，看视频过瘾；像素高，拍照过瘾；外形设计优美</t>
  </si>
  <si>
    <t>玩游戏严重发热；信号差；经常死机要重启</t>
  </si>
  <si>
    <t>大屏手机电池一般都不经用，所以这个可以忽略。总的来说还可以。</t>
  </si>
  <si>
    <t>momo159357</t>
  </si>
  <si>
    <t>还不错呢</t>
  </si>
  <si>
    <t>优点嘛 像素不错 反应也很灵敏 玩游戏很OK 不卡</t>
  </si>
  <si>
    <t xml:space="preserve">电量用的很纠结啊 三块电池替换使用 不玩游戏只挂QQ 三块电池够用、、、、还有就是散热貌似很不给力 各种烫手。。。 </t>
  </si>
  <si>
    <t>除了手机发热 耗电大 声音小之外没什么缺陷感觉 其他人说的信号差的问题我没有出现 老公送的手机 总归一句话 “不好也是好”。。。愁，，</t>
  </si>
  <si>
    <t>112kmkks</t>
  </si>
  <si>
    <t>入手8个月</t>
  </si>
  <si>
    <t>双核CPU，玩游戏不卡，像素还行</t>
  </si>
  <si>
    <t>玩会游戏可以煎鸡蛋，超级费电，开着机啥都不干那电就跟流水似的没了，而且外置播放器声音太小了，信号奇差，摔了几次内屏已经出现黑线了，我想没有特殊情况再也不用HTC手机了，肠子都悔青了。</t>
  </si>
  <si>
    <t>要是不用来打电话当游戏机还可以</t>
  </si>
  <si>
    <t>Kristen丶Stewart</t>
  </si>
  <si>
    <t>跟风第一批购买，总体感觉还好吧。</t>
  </si>
  <si>
    <t>当时来说性能强悍，屏幕细腻，外观尚可。界面UI华丽炫酷。如今价格尚可。</t>
  </si>
  <si>
    <t>原装电池不给力，机器前期ROM发热严重，4.03以后持续游戏为轻微发热。信号偏差，在市区信号尚可，在郊区较弱，偶尔没信号。当时价格较贵。</t>
  </si>
  <si>
    <t>用了这么久，还算舒心。买东西自己喜欢就好，不用在意太多，这款机子对我来说4500港币没白花。</t>
  </si>
  <si>
    <t>28号2320入手！！</t>
  </si>
  <si>
    <t>优点  开机超快。4.3寸大屏，分辨率高，看网页舒服。双核+内存768MB性能不强大，玩切水果什么的流畅到爆。GPS定位很快。ROM多，刷机变G18免费得Beats音效。</t>
  </si>
  <si>
    <t>缺点  外放声音小（HTC通病），后盖有点不稳不过我在里面加了条胶带就好了。信号不如MOTO和诺记好。玩游戏久了机身下部有点热，再就是待机实在是蛋疼，大半天就没了，两块电池必须的。</t>
  </si>
  <si>
    <t>总结  除了待机这个小毛病，几乎完美的神机！补充  还有个优点忘说了，800万像素的摄像头拍照非常给力！</t>
  </si>
  <si>
    <t>ardis</t>
  </si>
  <si>
    <t>G14你懂得</t>
  </si>
  <si>
    <t>手机照相的功能强大，没有延迟的拍照，让我能捕捉到到生活美好瞬间</t>
  </si>
  <si>
    <t>开后盖麻烦，软件开多了，机子很热，是很热很热。内置软件太多</t>
  </si>
  <si>
    <t>整体不错的机子，值得入手</t>
  </si>
  <si>
    <t>終有弱水替滄海</t>
  </si>
  <si>
    <t>7月入手，八月卖了。</t>
  </si>
  <si>
    <t>屏幕还凑合着。Sense界面不错。</t>
  </si>
  <si>
    <t>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t>
  </si>
  <si>
    <t>以后估计都不会再碰HTC的机子了。</t>
  </si>
  <si>
    <t>x_as523</t>
  </si>
  <si>
    <t>用了五个月了。感觉还不错。</t>
  </si>
  <si>
    <t>屏显还是不错的。外形也很喜欢。开始用觉得有点大。后来习惯了就还好。</t>
  </si>
  <si>
    <t>待机简直差到爆。出去玩还要带着充电器。散热实在太差。手机通常都很烫。</t>
  </si>
  <si>
    <t>整体还是不错的。不过不大适合经常外出的人。</t>
  </si>
  <si>
    <t>台版入手一年的感受</t>
  </si>
  <si>
    <t>处理能力强悍各种大型游戏完美运行</t>
  </si>
  <si>
    <t>1500毫安的电池不耐用</t>
  </si>
  <si>
    <t>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</si>
  <si>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frank_1012</t>
  </si>
  <si>
    <t>目测凭借手机的信号，多少情侣要被拆散</t>
  </si>
  <si>
    <t>系统优化一等一，整机运行处理各种程序，速度相当之快；操作界面华丽，手机外观相当霸气，大屏幕和高清的优越感有木有；发热也在可接受范围内；电量一天一充或是携带移动充都没问题……总之性能绝对中上！但是！</t>
  </si>
  <si>
    <t>没信号啊！在家完全接不到电话也打不了电话啊！完全发不了短信也收不到短信啊！手机显示满信号，但最基本的通话短信没法进行啊，甭提上网了——有无线信号都上不了网啊！</t>
  </si>
  <si>
    <t>游戏机，（因为信号不好导致成为）拆情侣神机。</t>
  </si>
  <si>
    <t>justhw</t>
  </si>
  <si>
    <t>其实还不错啊。。。</t>
  </si>
  <si>
    <t>外形还挺好，运行也很流畅，下载东西也方便，目前似乎还没有什么死机的情况</t>
  </si>
  <si>
    <t>太容易发烫，电池太不耐用，玩个微信一会儿就还剩一半电，不过似乎没别人那么说的那么烂吧？</t>
  </si>
  <si>
    <t>其实还不错，2800入手，联通定制、没有明显缺点</t>
  </si>
  <si>
    <t>lpp978</t>
  </si>
  <si>
    <t>死机发热声音小，打电话不合适，玩游戏会过热</t>
  </si>
  <si>
    <t>死机发热声音小，打电话不合适，玩游戏会过热，多次想摔地上，还是糊弄孩子当游戏机得了老爷车</t>
  </si>
  <si>
    <t>建议别买</t>
  </si>
  <si>
    <t>woshicjb</t>
  </si>
  <si>
    <t>还可以吧，不好不还</t>
  </si>
  <si>
    <t>清晰、流畅、三维菜单很给力。摄像功能还是可以的，喜欢拍照的勉强过得去吧。</t>
  </si>
  <si>
    <t>续航能力，还有发热，每次玩完游戏，都有被烧伤的感觉，悲剧。还有铃声好小声啊。</t>
  </si>
  <si>
    <t>还行，不发烧者可以接受</t>
  </si>
  <si>
    <t>a26626359</t>
  </si>
  <si>
    <t>刚入一个月</t>
  </si>
  <si>
    <t>屏幕很清晰,玩3D游戏很有视觉享受.</t>
  </si>
  <si>
    <t>1.800W像素看起来很清晰,可实际照片却没那么清晰.2.一开机,内存就剩下21%多,停止了部分运行程序,可不一会又会自动运行了,(剩下100多M的内存都不知道是是否正常.?)3.3D基本可以运行,可有时会卡卡的4.充电慢,耗电快呀.!</t>
  </si>
  <si>
    <t>总体来说,性价比还是比较好的</t>
  </si>
  <si>
    <t>a13723957958</t>
  </si>
  <si>
    <t>8月入手G14 写下感受</t>
  </si>
  <si>
    <t xml:space="preserve">屏幕大 画面细腻 HTC系统的优化确实是赞啊 配置不错 安兔兔能跑4600-4800左右 </t>
  </si>
  <si>
    <t>信号太NM坑爹了 在家经常没信号 各种不稳定 求大神帮助 信号问题 电池还凑合吧 电池问题是安卓机的通病 只能多准备几个解决</t>
  </si>
  <si>
    <t>总的来说还是不错的机器 除了信号。。 8月1号700入手（二手的）成色算9成吧 壳不是很新 座充 直冲 加2个电池 可惜没耳机。。 买了就是图个便宜。。 先用个两年吧 混到毕业吧 穷学生伤不起啊 。。。</t>
  </si>
  <si>
    <t>“现实狠扯蛋、</t>
  </si>
  <si>
    <t>总体感觉不错</t>
  </si>
  <si>
    <t>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t>
  </si>
  <si>
    <t>外放声音小，把不用的功能关掉后待机时间会比较长些（比如不上网的时候关掉上网功能，无线，蓝牙GPS等乱七八糟。用的时候再打开）</t>
  </si>
  <si>
    <t>开后盖的时候有些麻烦！屏幕保护膜贴上喜欢有气泡</t>
  </si>
  <si>
    <t>lingwei0804</t>
  </si>
  <si>
    <t>用了5个月 确实不值得购买</t>
  </si>
  <si>
    <t>1.画面清晰2.速度流畅3.外观时尚</t>
  </si>
  <si>
    <t>1.续航能力差 一天一冲2.信号极差 一到信号差的地方 就只能拨打求救电话3.接电话的时候假死机 让你接不着电话 据说是屏幕静电的原因4.屏幕进灰</t>
  </si>
  <si>
    <t>2月份花了2800元购买的G14 用了快半年了 越用越不想用 信号差我能忍续航能力不足我也能忍 但接不了电话我是忍无可忍 “假死机”太频繁了 我都无语了 看着电话响 接都接不了 买的不是电话 而是摆设</t>
  </si>
  <si>
    <t>hxc871790422</t>
  </si>
  <si>
    <t>读不了内存卡</t>
  </si>
  <si>
    <t>性能不错，很流畅，用安兔兔我跑了4200</t>
  </si>
  <si>
    <t>散热是个问题。买了个8g的闪迪tf卡，装进去，开头是可以读取的，但后来读取不了，显示：存储卡空白或有不支持的文件系统。卡没问题，格式化了很多次也不行，求大神们解决。</t>
  </si>
  <si>
    <t>综合起来还不错，我买的水，1700元，这机子还是可以的，希望机油们选购这手机时注意点</t>
  </si>
  <si>
    <t>cinbaby</t>
  </si>
  <si>
    <t>买的大陆行货，总体来说很不错,</t>
  </si>
  <si>
    <t>3399刚入手的大陆行货，屏幕大，成像清晰，800万的像素非常给力，双核处理器，运行速度比较快，游戏不卡，外观够气派</t>
  </si>
  <si>
    <t>可能是屏幕太大的原因，耗电很快，运行程序多的时候机身发热，但个人认为这是大屏幕电话的正常现象，电池有些不给力，1500毫安的电池带动这么大屏幕双核电话，实在是有些吃力，自己需要多倍一块电池</t>
  </si>
  <si>
    <t>总体来说还是很值得入手，目前为止没有出现死机或者卡机的情况，比较满意，</t>
  </si>
  <si>
    <t>lin23426143</t>
  </si>
  <si>
    <t>一般</t>
  </si>
  <si>
    <t xml:space="preserve">屏幕很清晰 反应也快 </t>
  </si>
  <si>
    <t>来电音量小  外放音量也小</t>
  </si>
  <si>
    <t>屏幕触摸切西瓜是碰到过不灵的，返回键有时也失灵，怎么搞的都让我碰到了。手机电池不耐用，用电快，感觉不怎么的 倒是屏幕很清晰 反应也快 来电音量小 外放音量也小等等 就记得这些 想到了在说</t>
  </si>
  <si>
    <t>yuyaya2510</t>
  </si>
  <si>
    <t>一个字好</t>
  </si>
  <si>
    <t>外观总体挺好的就算装上手机套也还是不笨重的，特别是前置摄像头蛮给力。。。屏幕清晰拿来拍拍日常的生活照还是不错的</t>
  </si>
  <si>
    <t>拿来玩玩切水果啊微什么的发热情况一般吧不过时间长了会有死机现象的待机能力有待提高（不过这是智能的通病）拿来上上网玩玩微信一块电板一天</t>
  </si>
  <si>
    <t>基本满意的买了不后悔</t>
  </si>
  <si>
    <t>haoz1986</t>
  </si>
  <si>
    <t>总体还不错</t>
  </si>
  <si>
    <t>1.分辨率高 画质清晰2.系统界面很好看3.金属后盖 手感很好（比塑料的强）4.主流游戏运行流畅</t>
  </si>
  <si>
    <t>1 运行游戏时间长了发热严重2.自带无用软件太多 3.电池有点不给力 4.铃音有点小 5.信号一般 （在公司经常没有信号，跟地区也有关系）</t>
  </si>
  <si>
    <t>上个月入手 大连国美 2999 总体不错</t>
  </si>
  <si>
    <t>zr8213200</t>
  </si>
  <si>
    <t>G14充电问题</t>
  </si>
  <si>
    <t xml:space="preserve">外观不错 像素很很给力 </t>
  </si>
  <si>
    <t>充电太慢了 要五六个小时 而别的四个小时就充满了 不知道我的是怎么回事   还有就是很费电的</t>
  </si>
  <si>
    <t>一款不错的手机</t>
  </si>
  <si>
    <t>hello冰美人</t>
  </si>
  <si>
    <t>榜眼</t>
  </si>
  <si>
    <t>不错的手机</t>
  </si>
  <si>
    <t>厚度正合适，外形很漂亮，运行稳定。没有发现任何问题。不错</t>
  </si>
  <si>
    <t>太过耗电，不知道是电池问题还是系统就这样耗电</t>
  </si>
  <si>
    <t>我非常喜欢的一款手机</t>
  </si>
  <si>
    <t>喵丶酱</t>
  </si>
  <si>
    <t>发热很厉害</t>
  </si>
  <si>
    <t>玩游戏很流畅</t>
  </si>
  <si>
    <t>就是玩游戏没一会整个就发热得很严重！！！烫手啊。夏天受不了、冬天还好。还有就是电量用的那个快啊！！！不过这是通病。大屏都这样的</t>
  </si>
  <si>
    <t>一般般把。还可以的</t>
  </si>
  <si>
    <t>Eric_yip</t>
  </si>
  <si>
    <t>自动关机问题困扰几乎所有G14用户</t>
  </si>
  <si>
    <t>CPU高屏幕细腻</t>
  </si>
  <si>
    <t>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t>
  </si>
  <si>
    <t>烂！用过的人都会有一些些的问题，但我感觉我遇到的问题是比较多的。</t>
  </si>
  <si>
    <t>O型狮子座-郝子涵</t>
  </si>
  <si>
    <t>1.手感不错2.可更新安卓4.0.33.水货比行货便宜还好4.容量大</t>
  </si>
  <si>
    <t>1.背面图案不好2.太耗电，一天用完3.更新安卓4.0.3后系统太卡4.外壳太厚</t>
  </si>
  <si>
    <t>总体来说还不错，耗电是智能机的通病，手感好，还能更新安卓4.0.3，就是卡点，要买就买水货，行货贵，还不好。</t>
  </si>
  <si>
    <t>dzc304100</t>
  </si>
  <si>
    <t>点评</t>
  </si>
  <si>
    <t>不说了，都知道！</t>
  </si>
  <si>
    <t>就是缓存达不到768可能是运行sense占用了，不知道其他朋友有没有这种情况，还有就是信号不好（通病），老是发热。</t>
  </si>
  <si>
    <t>总的来说还行吧，机子是2200入手的，挺值得！</t>
  </si>
  <si>
    <t>总体还好</t>
  </si>
  <si>
    <t>用了4个月，屏幕4.3用起来很好，之前摔过两次，但是没有任何损伤。</t>
  </si>
  <si>
    <t>发热相当严重，用视频软件下电影，热的有点烫手，而且下的多了卡屏很严重，还有电池很不给力，玩稍微大点的游戏，一会就会很热，最近刷了3.5，觉得更加费电。通病，可以理解。准备换G 23</t>
  </si>
  <si>
    <t>机子没有太严重的毛病，以着平常心去对待它。</t>
  </si>
  <si>
    <t>阿坏</t>
  </si>
  <si>
    <t>亚员</t>
  </si>
  <si>
    <t>Z710E非常不好用</t>
  </si>
  <si>
    <t>说太多了，不说了。</t>
  </si>
  <si>
    <t>信号不好，同样的地方，别的机子都有信号，就Z710E没有。发热大，用半小时就发烫</t>
  </si>
  <si>
    <t>手机经常没信号，太崩溃了。</t>
  </si>
  <si>
    <t>wylq</t>
  </si>
  <si>
    <t>g14</t>
  </si>
  <si>
    <t>用三个月了，没死机过，.外型拉风，伸到4.0.3...3.6界面很刁，省电也优化了很多，大型游戏运行流畅。</t>
  </si>
  <si>
    <t>信号不好，发热，屏幕有狐度贴膜老不行，屏幕点触不怎样。付带的那些个东烂的老死，</t>
  </si>
  <si>
    <t>支持HTC，希望做的更好</t>
  </si>
  <si>
    <t>nigebide</t>
  </si>
  <si>
    <t>还不错，比较值</t>
  </si>
  <si>
    <t>屏幕大，外形拉风，2个月了还没死过机，摔过一次也没坏，很流畅</t>
  </si>
  <si>
    <t>前置摄像头比较坑爹待机时间和发热就不说了，通病最严重的是经常没信号，不知道其他朋友有没有这个毛病</t>
  </si>
  <si>
    <t>总体来说很不错，推荐一下</t>
  </si>
  <si>
    <t>lijiayuanhong</t>
  </si>
  <si>
    <t>触屏不好用</t>
  </si>
  <si>
    <t>上网比较快，屏幕大， 看电影挺好，双核 ，1.2GHZ 速度快</t>
  </si>
  <si>
    <t>网络不稳定，电量少，半天就没电了，有时偶尔出现卡机现象。</t>
  </si>
  <si>
    <t>都OK拉，基本上都不错，值得买！！！</t>
  </si>
  <si>
    <t>a709174370</t>
  </si>
  <si>
    <t>G14很不错的机子</t>
  </si>
  <si>
    <t>双核  1.2GHZ   速度快、屏幕很清晰、HTC3.0界面很炫丽、屏幕大、拿在手上手感很好、很有档次、入手一个月了、没死过机、很推荐购买</t>
  </si>
  <si>
    <t>容易发热、HTC的通病、而且音量很小</t>
  </si>
  <si>
    <t>总体来说很不错 、   HTC还是值得购买的</t>
  </si>
  <si>
    <t>qq3310155</t>
  </si>
  <si>
    <t>用过14的感觉，献给给为机友！</t>
  </si>
  <si>
    <t>摄像头800W，但是实际拍照却不怎么样，这点抵不到86！系统流畅度在安卓手机中还是挺不错的，Sense 3.0很人性化！这可以说是HTC的特色吧，大型游戏都完美支持！！屏幕很是清楚，后来自己刷了MIUI，流畅速度有了很大的提升</t>
  </si>
  <si>
    <t>电池使用时间短，玩游戏久了发热，手机声音太小，麦克风录音效果不好！信号不强，在家里经常会没信号，但其它手机都是满格！只能说HTC做的是游戏机</t>
  </si>
  <si>
    <t>对于2200这个价格，性价比还是蛮高的！！但是对通话效果不要有太大的期待</t>
  </si>
  <si>
    <t>huohuoqq</t>
  </si>
  <si>
    <t>不虚假</t>
  </si>
  <si>
    <t xml:space="preserve">屏幕像素高看的养眼 功能较强大 手机反应较快我喜欢  </t>
  </si>
  <si>
    <t>信号不太好 待机时间不长但一天够用  有时手机会死机关机</t>
  </si>
  <si>
    <t>还好吧 这也是现在所有手机的通病 希望HTC在将来可以改进</t>
  </si>
  <si>
    <t>sgmwpt</t>
  </si>
  <si>
    <t>开始和之后</t>
  </si>
  <si>
    <t>总的来说还可以，屏幕4.3刚刚好，看电影很清晰，960+540像素，800W，系统也还行，cpu双核1.2，感觉不错</t>
  </si>
  <si>
    <t>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t>
  </si>
  <si>
    <t>没有买之前，觉得那是一神器，可以和iphone4比较，和朋友一起买的，确实好看，当初狠心2800买了白色的，朋友的黑色....坑爹的啊，去到车间没有信号....悲哀中，总之看着还可以</t>
  </si>
  <si>
    <t>dujiajiyiqun</t>
  </si>
  <si>
    <t>用第三个月触屏偶尔不好用</t>
  </si>
  <si>
    <t>屏幕大  看电影挺好</t>
  </si>
  <si>
    <t>最近来个电话偶尔发生接不起来的事件 ，怎么弄都开不了锁 ，触屏失灵，最后不得不按开机键挂断。伤心呐。请问这是怎么个回事？？？ 还有qq个性签名还不自动更新</t>
  </si>
  <si>
    <t>其他还行 ，希望能明白接不起电话到底是怎么回事！！！</t>
  </si>
  <si>
    <t>842086nokia</t>
  </si>
  <si>
    <t>总体很酷 功能够用</t>
  </si>
  <si>
    <t>屏幕清晰 看视频和玩游戏都挺爽 不过某些格式视频 感觉卡 不知道是不是我的问题。 安卓系统我第一次用 感觉不错大屏幕 我感觉跟爱疯比起来有霸气多了</t>
  </si>
  <si>
    <t xml:space="preserve">电话声音小 音质也不如诺基亚 不过可能就是HTC的通病我是刚用了两天 发现一个问题 且不说是音质问题，主要是带耳机杂音很大，就像电流声 很蛋疼已经要求换货了 电池说不给力吧 没办法 大屏幕都这样感觉 </t>
  </si>
  <si>
    <t xml:space="preserve">总的来说这款手我感觉选的很不错 以后希望换货来个完美的 音质 声音小都可以忽略了 </t>
  </si>
  <si>
    <t>wst553229368</t>
  </si>
  <si>
    <t>郁闷啊郁闷~</t>
  </si>
  <si>
    <t>分辨率蛮好的呢，而且和我同学的三星I9100差不多，我同学买行货买了4200，我这货买了3400，感觉我的值了！</t>
  </si>
  <si>
    <t>1、我实在不敢恭维待机时间，恨不得一直拿这个充电器找电源2、玩东西的时候很容易发烫，弄的都不敢玩了3、还有那个贴膜啊，纠结啊，找了好几个人都说，我不敢保证贴很好，好吧。。。无奈的</t>
  </si>
  <si>
    <t>总的来说还是蛮好的，当初买的时候店家介绍我买G18，说什么有魔音耳机，不过还是选择了这个，反正用到现在没有后悔。。。</t>
  </si>
  <si>
    <t>hmq1139</t>
  </si>
  <si>
    <t>G14屏幕飘移问题</t>
  </si>
  <si>
    <t>速度挺快，整体不错</t>
  </si>
  <si>
    <t>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t>
  </si>
  <si>
    <t>整体上不错，“屏幕门”处理好就完美了。</t>
  </si>
  <si>
    <t>Music from</t>
  </si>
  <si>
    <t>HTC g14太垃圾了。。。大家千万不要买啊！</t>
  </si>
  <si>
    <t>外观好看 屏幕大 手感好</t>
  </si>
  <si>
    <t>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t>
  </si>
  <si>
    <t>不值得推荐 买了一定后悔</t>
  </si>
  <si>
    <t>nings1986</t>
  </si>
  <si>
    <t>用了一年多，今天把屏幕给摔碎了！</t>
  </si>
  <si>
    <t>有什么优点呢？恩，屏幕大，外形时尚</t>
  </si>
  <si>
    <t>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t>
  </si>
  <si>
    <t>用了大半年，两个字：后悔已经买了的朋友，奉劝一定不要让它裸奔，不然轻则掉漆掉得你没眼泪。重则像我的机器一样，摔得屏幕多个蜘蛛网。准备换手机了，你妹HTC，绝对不考虑了！</t>
  </si>
  <si>
    <t>renjiantianshan</t>
  </si>
  <si>
    <t>感觉还行</t>
  </si>
  <si>
    <t>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t>
  </si>
  <si>
    <t>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t>
  </si>
  <si>
    <t>总体来说，3000块入手，感觉还行。当时想买I9100，一看内机器做工当时就OUT了。现在掉价了2450就能买到，但是不后悔，毕竟什么东西都没有完美的，希望宏达电子能注意细节上的提升，改善不足。</t>
  </si>
  <si>
    <t>MachChottat</t>
  </si>
  <si>
    <t>总的来说这机子不错</t>
  </si>
  <si>
    <t>运行很流畅，音质不错，拍照比同等像素的手机要清晰，用了一个多月没死机现象。界面很不错。</t>
  </si>
  <si>
    <t>换了一个G18的电池，待机会久一点，不过双核4.3一天一充很正常。运行内存太小了，这点不得不说，htc公司做的非常差！运行内存不到600M，还有必要双核吗？又不是双核同时运行。</t>
  </si>
  <si>
    <t>总的来说这机子不错，觉得待机时间不够长的，建议订G18电池。</t>
  </si>
  <si>
    <t>AIRNESS</t>
  </si>
  <si>
    <t>G14点评</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</si>
  <si>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</si>
  <si>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</si>
  <si>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</si>
  <si>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ccss123</t>
  </si>
  <si>
    <t>g14完全可以秒杀iphone4</t>
  </si>
  <si>
    <t>2980入手的港行，比起行货性价比还算可以，个人比较喜欢这个机子的外形，800万像素勉强可以，大屏幕，分辨率高，大小厚度合适，手感不错，反应速度快</t>
  </si>
  <si>
    <t>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t>
  </si>
  <si>
    <t>木有什么电话是完美的，我觉得我的g14完全可以秒杀iphone4，4s木有用过。可能是A8核心构架的缺点吧，电量消耗的实在太快，要是A9构架的就完美了！</t>
  </si>
  <si>
    <t>进士</t>
  </si>
  <si>
    <t>很好的机器</t>
  </si>
  <si>
    <t>双核英伟达处理器就是给力。用了就知道了。这个4.3英寸屏娱乐性强，拍照也给力，很清楚。系统也是亮点，都3.0了。高分辨率没的说，前置摄像头也比较突出。研究出个人脸识别软件就厉害了。各种优秀。</t>
  </si>
  <si>
    <t>首先电池肯定不够用，身体衰弱，再好的武功也没用。屏幕大了拿着有些不方便。</t>
  </si>
  <si>
    <t>很好的机器。有时候缺点和优点是要看在什么时候用。完美的机器很少有。这款很不错了。也是HTC精心研制的。</t>
  </si>
  <si>
    <t>GT</t>
  </si>
  <si>
    <t>HTC最新3.0的UI让我选择了它</t>
  </si>
  <si>
    <t>华丽且实用的操作界面，质感很好金属机身。</t>
  </si>
  <si>
    <t>摄像头800W像素的效果不敢恭维，用了iphone4后感觉机身太厚，768RAM相比三星GALAXY SII和摩托罗拉Atrix 4G不在一个档次。</t>
  </si>
  <si>
    <t>HTC最新3.0的UI让我选择了它，硬件发烧友追GALAXY SII，迷恋华丽操作界面的Sensation，Atrix 4G多媒体扩展功能也很吸引眼球。</t>
  </si>
  <si>
    <t>不能不说</t>
  </si>
  <si>
    <t>双核手机时代开始了</t>
  </si>
  <si>
    <t>高通最新MSM8260双核1.2G的CPU...960*540SUPER LCD屏幕...800W像素摄像头支持1080P拍摄...Sense 3.0系统优化不错...</t>
  </si>
  <si>
    <t>768M的RAM和1G的ROM显得小了点...电池虽然比起上一代HD有所提升不过感觉1520毫安时还是不太够用...据说不能播放1080P视频...虽然手机来说确实没这个必要...不过也是衡量一款手机影音效果及机能的关键...</t>
  </si>
  <si>
    <t>相比三星...摩托和LG来说没有自己的什么特色...感觉是顺应双核潮流推出的一款机器...相对上代旗舰HD改动不太大...如果价格能短时间降到3500-3800左右应该比较不错...</t>
  </si>
  <si>
    <t>痛苦不堪</t>
  </si>
  <si>
    <t>用着还是挺好的</t>
  </si>
  <si>
    <t>屏幕好，开机快，看片爽，上网快</t>
  </si>
  <si>
    <t>信号差不过比G11要好一点，明明有WIFI的地方它还显示不在范围内，用UC看漫画会跳框，电池续航差，有时候玩游戏会定屏不动然后自动重启</t>
  </si>
  <si>
    <t>往丝王</t>
  </si>
  <si>
    <t>用户体验很好</t>
  </si>
  <si>
    <t>HTC Sence 3.0在该机上体验较好，比较流畅，算是最大亮点，其次HTC Wacth也很方便使用</t>
  </si>
  <si>
    <t>1.屏幕问题，若斜看或平看，屏幕色彩就不好了，和三星 Galaxy S2比起来差远了； 2.整机样式不怎么好看； 3.电池续航能力，这是智能机的通病；</t>
  </si>
  <si>
    <t>总体上还是不错，估计Sensation是HTC双核机的过度产品，用户体验很好</t>
  </si>
  <si>
    <t>草方</t>
  </si>
  <si>
    <t>总体还是不错的主要是速度好</t>
  </si>
  <si>
    <t>很不错，开机速度快，画面比以前精细些。</t>
  </si>
  <si>
    <t>1.电池待机时间太短，一天冲两回，要是出个差，伤不起啊；2.内存相对CPU来说，有些偏小了，看电影时偶尔会卡，估计跟内存有关；3，外观保守，最大的败笔，现代棱角感不强，质感不好，看着就低端。</t>
  </si>
  <si>
    <t>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</si>
  <si>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钱就是万能</t>
  </si>
  <si>
    <t>很值得入手的一款机子</t>
  </si>
  <si>
    <t>双核、高主频，速度很快，安卓的开源系统毕竟还是比苹果好用，软件兼容性好；800万主摄像头很给力，前置摄像头就不行了；屏幕大，感觉很爽</t>
  </si>
  <si>
    <t>待机问题仍然是个大问题，必须多买两块备用电池；有些软件不支持大屏幕全屏使用，弄得很不爽；偶尔会有软件强制停止，不知道是不是内存问题，不过无大碍</t>
  </si>
  <si>
    <t>ikral</t>
  </si>
  <si>
    <t>相当不错的手机</t>
  </si>
  <si>
    <t>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t>
  </si>
  <si>
    <t>屏幕进灰，电池不给力，一天一充，发热比较大。还有就是我在官网上看说是sensation有陀螺仪，那咋看出来？网上有人用G14陀螺仪玩游戏，我的怎么不行。。。。。</t>
  </si>
  <si>
    <t>相当不错的手机，赶快入手吧，再晚就翻新了。。。</t>
  </si>
  <si>
    <t>罗宾</t>
  </si>
  <si>
    <t>我只是说下我的真实感受</t>
  </si>
  <si>
    <t>双核，4.3大屏....神马3.0的。那都是参数。说点实际的：更换电池，不像想象中费事，反正觉得比G10方便些。大小，轻重，厚薄都不错。 WIFI链接比以前的电话快。其它有点有待日后发现。</t>
  </si>
  <si>
    <t>屏幕，没有参数所写的那么好。强光下，画面精细度都差强人意。热量，真的和传说中的一样。没玩大型的游戏，只是下载些应用。电池，如果是神马控的童鞋，只怕一天2充 。一块电池我用了6小时。</t>
  </si>
  <si>
    <t>我只是说下我的真实感受，只是让更多的消费者在选择的时候多掌握一些信息。屏幕不厚道（颗粒感强，强光下可见度低），和我前部X10有一定差距。</t>
  </si>
  <si>
    <t>kobe</t>
  </si>
  <si>
    <t>HTC的双核开山之作</t>
  </si>
  <si>
    <t>4.3英寸16:9制式超大屏幕，看电影很爽，1.2G双核处理器性能强悍至极，上网超快，我本人使用港行的绝对优秀，分辨率很高很清晰很细腻，外观很时尚</t>
  </si>
  <si>
    <t>电池续航力不足；就是发热量大，充电也是这样</t>
  </si>
  <si>
    <t>全方位优秀 顶级配置 值得拥有 HTC的双核开山之作，总体OK~ 个人觉得挺好的，比起WP7，安卓的要成熟些。开放式的软件，好多游戏。乐趣十足。没有十全十美的手机，HTC Sensation 已经很出色了，毕竟不是电脑。</t>
  </si>
  <si>
    <t>Dr.X</t>
  </si>
  <si>
    <t>感觉还可以</t>
  </si>
  <si>
    <t>4.3屏幕很大气，800万摄像头很给力， wifi上网速度比较快运行速度很快 分辨率很高 玩游戏基本都兼容</t>
  </si>
  <si>
    <t>接电话声音很小我一般都要开扩音，信号有时不给力会变声。耗电很大，要准备一块电池备用。发热比较大。。。</t>
  </si>
  <si>
    <t>用了一个多月 感觉还可以</t>
  </si>
  <si>
    <t>花相似</t>
  </si>
  <si>
    <t>HTC G14是部性能不错的机子</t>
  </si>
  <si>
    <t>开机快，屏幕分辨率高清晰，运行速度也快，市面百分之90的游戏都可以完美运行，3.0华丽的界面很给力！1080P给力！768的RAM其实也够了！HIFI级的内放音质很给力,音乐爱好者的必选利器！</t>
  </si>
  <si>
    <t>发烫，触摸键也发烫很厉害，玩一段时间后让机子休息一下，散热，不过安卓机发热是十分正常，电池方面的话，因人而异的，看你怎么用吧。</t>
  </si>
  <si>
    <t>总体来说，G14是部性能不错的机子！外观大气稳重，又不缺乏时尚感！</t>
  </si>
  <si>
    <t>狂奔的蜗牛</t>
  </si>
  <si>
    <t>入手1个半月，客观评判</t>
  </si>
  <si>
    <t>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t>
  </si>
  <si>
    <t>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t>
  </si>
  <si>
    <t>本人跟别人换用过一段时间IPONE4，除了夜拍模式稍逊一筹外，其余功能G14不输于此机，手感甚至有过之而无不及，总体来说，G14是一款相当强大且值得入手的高端智能机。</t>
  </si>
  <si>
    <t>cdddtest</t>
  </si>
  <si>
    <t>我用着感觉很不错</t>
  </si>
  <si>
    <t>屏幕够大，上网速度快，运行速度也OK，大型游戏玩起来不错，反应比较快。安卓现在的软件市场也比较丰富，虽然不及iphone的但也不会逊色，照相机算OK</t>
  </si>
  <si>
    <t>容易发热，偶尔会出现注销情况，前置镜头只有30W</t>
  </si>
  <si>
    <t>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</si>
  <si>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mouse_key</t>
  </si>
  <si>
    <t>随便说说</t>
  </si>
  <si>
    <t>屏幕大，靓丽，很有手感，薄。内置的GOOGLE应用很丰富~电池不错了，用个一两天是没问题。</t>
  </si>
  <si>
    <t>后盖不好打开，很容在你努力开后盖的时候就开机了~接电话的时候脸会经常碰到面板上的免提。</t>
  </si>
  <si>
    <t>很不错的机子，值得入手。不适合女人用。</t>
  </si>
  <si>
    <t>cheda</t>
  </si>
  <si>
    <t>还是值得买的</t>
  </si>
  <si>
    <t>用WIFI上网速度非常快~，下载高清电影绝对没问题，~外观大气，手感好，触屏很灵敏，软件很丰富，就像一台掌上电脑，照相跟800万数码相机一样，我个人比较喜欢。</t>
  </si>
  <si>
    <t>原装电很垃圾，我自己又另买了2块商务电，还基本上耐用，一天两块电池，外表很不耐磨，稍微磕磕碰碰就见底漆，而且G14的系统上好像不是很稳定，经常提示一些无法解决的问题，机子散热很差，如果带上机壳，时间久了就烫手。</t>
  </si>
  <si>
    <t>我绝对还是值得买的</t>
  </si>
  <si>
    <t>YY250</t>
  </si>
  <si>
    <t>喜欢。。。</t>
  </si>
  <si>
    <t>屏幕超清晰，音质很好，照相效果不错，触屏手感一流，CPU很给力。</t>
  </si>
  <si>
    <t>音量较小，电池不耐用，发热量大，后盖容易划伤</t>
  </si>
  <si>
    <t>整体非常满意，刷机也很爽，关于电池的使用只要做好流量的限制一般用两天不成问题，这是经过实验得到的结论，四星………………</t>
  </si>
  <si>
    <t>chun</t>
  </si>
  <si>
    <t>档次高，价格实惠</t>
  </si>
  <si>
    <t>屏幕大，分辨率高，手感好，机子的反应不在话下，内部设计也很牛</t>
  </si>
  <si>
    <t>偶尔会卡机然后自动重启 ，后盖打开有点小困难</t>
  </si>
  <si>
    <t>买了是有档次是一款买了不会后悔的机子</t>
  </si>
  <si>
    <t>87生小青年</t>
  </si>
  <si>
    <t>入手两个月干兽</t>
  </si>
  <si>
    <t>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t>
  </si>
  <si>
    <t>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t>
  </si>
  <si>
    <t>入手价2600。虽然缺点用的篇幅较多，其实也不是什么大的缺点。买了一个充电宝，比如出差旅游什么的，没有电了也不怕。总体来说买了也不会后悔，见仁见智。</t>
  </si>
  <si>
    <t>relier</t>
  </si>
  <si>
    <t>最大缺点就是外放铃声巨小！</t>
  </si>
  <si>
    <t>优点不多说了，性价比不错，外形流线型很NICE，而且超薄。性能里唯独RAM略小，不过整体性能不错，玩变态忍者没问题。屏幕必须要夸一下   非常细腻完美拍照摄像完美！</t>
  </si>
  <si>
    <t>铃声和外放声音特别小，网上流传有什么补丁  其实也没用在外面坐车的时候来电话基本听不到   必须调震动才勉强不漏接RAM略小</t>
  </si>
  <si>
    <t xml:space="preserve">水货性价比比较高推荐MM买G14或G18吧外形真心不错   比盖世兔好多了但G14 新版的  解锁很麻烦   网上的方法几乎用不了所以 你们懂的  </t>
  </si>
  <si>
    <t>旧记忆</t>
  </si>
  <si>
    <t>G14用啦1个月的感受</t>
  </si>
  <si>
    <t>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t>
  </si>
  <si>
    <t>机子的下部玩游戏的时候发热比较明显，还有一个比较明显的缺点就是有很多软件和游戏的分辨率不兼容 （软件和游戏都能安装 由于分辨率问题 看着很不爽）</t>
  </si>
  <si>
    <t xml:space="preserve">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</si>
  <si>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allen7519</t>
  </si>
  <si>
    <t>我来说说G14</t>
  </si>
  <si>
    <t>1.屏幕大，显示佳 2.双核处理快 3.外形纤薄 4.价格还算实惠 5.拍照片效果不错 6.听歌也还行，外放一般 7.拿在手中的分量适中，手感尚佳用了1月，没出现过死机什么的</t>
  </si>
  <si>
    <t>1.费电~！！！玩的比较厉害的话，用不到一天2.手机的后盖易松动，会发出咯吱咯吱的声音，闹心3.玩半个小时左右，手机会发热，冬天可以暖手4.手机后盖和机身的衔接处的缝隙会比较容易藏灰5.有时信号偏弱</t>
  </si>
  <si>
    <t>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</si>
  <si>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a183534924</t>
  </si>
  <si>
    <t>近一个月的体验</t>
  </si>
  <si>
    <t>手机不错，屏幕很大，看的很爽</t>
  </si>
  <si>
    <t>手机发热，买回来后就自动重启过一次，至今为止，没有重启问题。屏幕解锁问题，也是刚买回来时有过发生，而后基本没有。最重要的就是这才买了一个月，感觉手机好卡，装的东西也不多，求解释下！</t>
  </si>
  <si>
    <t>将就着用。</t>
  </si>
  <si>
    <t>qinhuiloveyou521</t>
  </si>
  <si>
    <t>G14 Z710E</t>
  </si>
  <si>
    <t>屏幕4.3相当给力 玩游戏舒服 没发现信号不好的情况 照相功能白天还行 夜间一般般 我是2480入手的销往阿联酋的  台湾产</t>
  </si>
  <si>
    <t>看视频上网 机身发热台厉害  电池上网 或听歌用不到一天</t>
  </si>
  <si>
    <t>刚入手  暂时还没发现什么大的缺点 总的来说这款手机还是可以</t>
  </si>
  <si>
    <t>ingwlhot</t>
  </si>
  <si>
    <t>很好，对得起这个价位</t>
  </si>
  <si>
    <t>2400入手的亚太版，昨天到的货。比想象中的要薄，做工不错，屏幕显示细腻，反应灵敏，拍照成像效果也很好。4.0.5版本信号不好，刷成了2.3.4国行联通RUU，信号比以前好多了</t>
  </si>
  <si>
    <t>铃声过小，通话扬声器开到最大有破音，可用RAM较小</t>
  </si>
  <si>
    <t>总的来说很不错，对得起这个价位。对了再说一句，4.0及以上的版本，无法连接豌豆荚，刷回2.3才可以连接成功</t>
  </si>
  <si>
    <t>tytyty009</t>
  </si>
  <si>
    <t>虽然有缺点，但是我很喜欢。</t>
  </si>
  <si>
    <t>屏幕清晰，玩游戏不卡，待机也不算差！相机超越9100。优点很多不再多说</t>
  </si>
  <si>
    <t>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t>
  </si>
  <si>
    <t>机子刚上市就买了，用了快大半年了，应该有资格来评测一下了。</t>
  </si>
  <si>
    <t>qq84058262</t>
  </si>
  <si>
    <t>入手将近半年，感觉还行。HTC最大的弊端就是行水差价太大。</t>
  </si>
  <si>
    <t>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t>
  </si>
  <si>
    <t>yo2012</t>
  </si>
  <si>
    <t>g14才入手</t>
  </si>
  <si>
    <t>还不知道.相机还不错现在知道的</t>
  </si>
  <si>
    <t>不知道还没用</t>
  </si>
  <si>
    <t>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</si>
  <si>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blanche19149</t>
  </si>
  <si>
    <t>其实是挺好的</t>
  </si>
  <si>
    <t>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t>
  </si>
  <si>
    <t>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t>
  </si>
  <si>
    <t>如果先买了这个。给老妈买机子会考虑HTC而不是三星了。也许是自己用机子也少的关系。朋友的手机基本也就都是苹果跟HTC。这款蛮好用的。使用过程中越来越喜欢。。。</t>
  </si>
  <si>
    <t>恋pai8</t>
  </si>
  <si>
    <t>HTC通病 玩机持久性</t>
  </si>
  <si>
    <t>1、外观，正面非常漂亮，屏幕边缘下陷，4.3寸的屏幕很给力，960*540足以，11.3mm也够薄。2、切换也很流畅，刚刚出手，没有出现死机卡屏的现象</t>
  </si>
  <si>
    <t>1、外观，背面很丑（个人认为除了one系列的其他的都很丑）2、不得不说，4.3寸的屏幕太费电了，坚持不过6个小时。3、不过1个小时手机后面就会发热，2个小时屏幕也跟着一起燃烧4、外放声音不是很大，还会有爆音（还好我不喜欢太吵的）</t>
  </si>
  <si>
    <t>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</si>
  <si>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电子产品采购</t>
  </si>
  <si>
    <t>G14的问题</t>
  </si>
  <si>
    <t>4月19号2500买的，查了一下是台湾总厂1月份出的。大屏，分辨率可以，界面华丽，拍照效果可以。</t>
  </si>
  <si>
    <t>电池不耐用，一天就没电了，手机自带许多垃圾软件后台清除不掉，问博文电通的技术部，说是可以获取权限，但要收取150元的破解费，坑爹啊，算了，水货机不指望他保修了，直接在论坛里找帖子root了，删除了自带的垃圾软件。</t>
  </si>
  <si>
    <t>手机还可以，值得购买，但是买时一定要看好是什么时候产的，有的存在屏幕进灰尘的现象，屏幕偏色现象，还有有的卖家偷换原厂配件，用的是高仿电池耳机充电器，我买的时候转了几家，发现他们的配件都不同。</t>
  </si>
  <si>
    <t>dong8331</t>
  </si>
  <si>
    <t>没有那么好！</t>
  </si>
  <si>
    <t>相机还算清楚</t>
  </si>
  <si>
    <t>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t>
  </si>
  <si>
    <t>真的很失望。</t>
  </si>
  <si>
    <t>dyelong</t>
  </si>
  <si>
    <t>屏幕进灰很闹心</t>
  </si>
  <si>
    <t>可玩性高，大屏，sense华丽。</t>
  </si>
  <si>
    <t>屏幕进灰啊，愁人，也不知道怎么能清理。</t>
  </si>
  <si>
    <t>如果屏幕不进灰，就很完美了。</t>
  </si>
  <si>
    <t>嘴里头</t>
  </si>
  <si>
    <t>性能太棒了</t>
  </si>
  <si>
    <t>性能不错1.2赫兹双核cpu    4.3大屏幕   手感不错       没死过机，也没卡过    信号很好</t>
  </si>
  <si>
    <t>像素一般800w有点水    玩一会游戏手机下方就会很热    电池玩游戏5、6个小时都顶不住。   768mb的ram太小了一会就得清理麻烦！！！！！</t>
  </si>
  <si>
    <t>总体不错。2500水货入手1</t>
  </si>
  <si>
    <t>simonhongyu</t>
  </si>
  <si>
    <t xml:space="preserve">操作界面很华丽 </t>
  </si>
  <si>
    <t>操作界面很华丽 大屏幕很爽 软件运行还可以 反应灵敏</t>
  </si>
  <si>
    <t>电池不抗用  用到百分之三十以下很容易自动关机 不知道怎么回事？  玩游戏十分钟手机会发热的很厉害 前置摄像头30万很不给力</t>
  </si>
  <si>
    <t>感觉还成 4.0系统还没刷 希望会有惊喜</t>
  </si>
  <si>
    <t>walf1234</t>
  </si>
  <si>
    <t>其实还行吧</t>
  </si>
  <si>
    <t xml:space="preserve"> 屏幕大 给力 玩游戏没的说 爽  看电影 电视 也很给力   </t>
  </si>
  <si>
    <t xml:space="preserve"> HTC   就是费电  我2快电池 玩游戏 最多10小时    没发现进灰死机的现象  SD卡 会出现 读卡不好 很挑卡</t>
  </si>
  <si>
    <t xml:space="preserve">喜欢玩游戏的 可以选择  </t>
  </si>
  <si>
    <t>lmagination</t>
  </si>
  <si>
    <t>听说信号不好，不知道要不要入手！</t>
  </si>
  <si>
    <t>Sense UI3.0界面并且采用独特高通双核CPU，运行很流畅。</t>
  </si>
  <si>
    <t>信号好像不是很好，这是一个手机最主要的功能。声音小，电池不经用，通病，发热等。</t>
  </si>
  <si>
    <t>还没入手，纠结要不要入手呢？？？</t>
  </si>
  <si>
    <t>scooterr</t>
  </si>
  <si>
    <t>电池是真心伤不起</t>
  </si>
  <si>
    <t>就像许多人说的，屏大，显示细腻，sense画面华丽，可玩性较高</t>
  </si>
  <si>
    <t>电池真心伤不起，昨天提示的的更新升到了安卓4.0 sense3.6，电量用的刷刷的，真后悔升级了，界面只是比以前好看一些，每次想出去，都得把手机“供起来”充电，不敢玩，电池就是不好啊啊啊</t>
  </si>
  <si>
    <t>除了电池，其他都不错，值得</t>
  </si>
  <si>
    <t>宁夏75互联-主机域名</t>
  </si>
  <si>
    <t>G14 使用有感 客观评价 宁缺毋滥！</t>
  </si>
  <si>
    <t>优点就太多了最大的优点莫过于G14的性价比然后就是4.3 950X400的 SLCD屏幕细腻  色彩丰富   2000左右的安卓机  性价比最高的就是他了别再拿小米来和它比了自己去感受一下G14吧</t>
  </si>
  <si>
    <t>G14最大的缺点就是外放音量有点小然后就是解锁很麻烦关于电池和发热   至少我用的没这种现象</t>
  </si>
  <si>
    <t xml:space="preserve">中端强机   </t>
  </si>
  <si>
    <t>梦的天空1992</t>
  </si>
  <si>
    <t>不错，很喜欢</t>
  </si>
  <si>
    <t>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t>
  </si>
  <si>
    <t>1.电池不给力2.发热有点严重，边充电边玩游戏时会有点烫手，其余时间还行，可以接受3.后盖的搜索键的位置有点扣不严，用力摁有响声，但不影响使用，因为很少会用到搜索！</t>
  </si>
  <si>
    <t>整体还是不错的，买手机也要看人品，不用想太多！</t>
  </si>
  <si>
    <t>yg135063</t>
  </si>
  <si>
    <t>买了不后悔，很喜欢</t>
  </si>
  <si>
    <t>30+ 的诱惑</t>
  </si>
  <si>
    <t>G14谁有我 摔的惨！不坏！真他吗的经摔！！</t>
  </si>
  <si>
    <t>太小强了吧！上海产的亚太货，去年10月份3050元买的，摔了N次2楼下来不坏，在家吵架用G14 5米开外砸电脑，结果电脑屏幕被砸坏手机蹦到墙上，后盖摔散3片，就传感器目前坏了，比之前耗电。</t>
  </si>
  <si>
    <t>声音小，电池不经用，通病，不说了。坏了还买G14，我顶顶顶。。。</t>
  </si>
  <si>
    <t xml:space="preserve">我喜欢 够大 够张扬 </t>
  </si>
  <si>
    <t>蜗牛</t>
  </si>
  <si>
    <t>太帅气了</t>
  </si>
  <si>
    <t>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t>
  </si>
  <si>
    <t>1.唯一不足就是续航能力和发热比较明显了，但这些都是智能手机的通病，可以忽略不计。不可能把通病放到一台手机上去臭骂，不公平。</t>
  </si>
  <si>
    <t>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</si>
  <si>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a15632011002</t>
  </si>
  <si>
    <t>入手一个月感受，户外铃声不大、电池太不给力的说！给大家提个醒儿</t>
  </si>
  <si>
    <t>我2700买的水货。屏幕大，稍显档次；像素清晰，应该洗出来照片也不错，但本人没试过，不发表冲洗后的评论；</t>
  </si>
  <si>
    <t>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t>
  </si>
  <si>
    <t>除了像素值得夸奖意外，其他都是次品！不建议购买</t>
  </si>
  <si>
    <t>jc27138</t>
  </si>
  <si>
    <t>买得起用不起</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</si>
  <si>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</si>
  <si>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</si>
  <si>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</si>
  <si>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jjyy77</t>
  </si>
  <si>
    <t>屏幕有点大了</t>
  </si>
  <si>
    <t>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t>
  </si>
  <si>
    <t>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t>
  </si>
  <si>
    <t>总体来说很不错的机器，优点大于缺点。只是屏幕有点太大了，单手操作比较难，担心有一天会掉地上。</t>
  </si>
  <si>
    <t>ctmdhtc</t>
  </si>
  <si>
    <t>去年中秋买的</t>
  </si>
  <si>
    <t>没话说。。各方面都很好。下载看电影都很好。</t>
  </si>
  <si>
    <t>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t>
  </si>
  <si>
    <t>声音和震动比较小。</t>
  </si>
  <si>
    <t>qiuyong555</t>
  </si>
  <si>
    <t>入手1个月点评</t>
  </si>
  <si>
    <t>1、运行流畅、外观大气有质感、大屏幕高分辨率显示效果不俗。2、Sense UI 确实不错，做的很漂亮。3、性价比高，硬件配置主流，不怕落伍。</t>
  </si>
  <si>
    <t>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t>
  </si>
  <si>
    <t>有待改进，但已经非常不错了！和9100比我更喜欢G14。</t>
  </si>
  <si>
    <t>lixinliang0730</t>
  </si>
  <si>
    <t>2012年3月买的</t>
  </si>
  <si>
    <t>2600 用了3天 没有出现网上说的掉漆 进灰 死机什么的 一切都很正常 3D游戏不卡 屏幕很细腻 wifi和手机信号一般但是不差</t>
  </si>
  <si>
    <t>不能忍受的就是电池问题，一块电池只能用半天</t>
  </si>
  <si>
    <t>机子收到了，还不错。就是没有说明书，</t>
  </si>
  <si>
    <t>qqs220</t>
  </si>
  <si>
    <t>真的不怎么样</t>
  </si>
  <si>
    <t>外观不错、档次也过得去、重量也还不错</t>
  </si>
  <si>
    <t>无语啊，，，，我在办公室基本上不能接打电话，经常出现没信号情况，看别人的基本上都是满格的信号。。。。一天基本上需要用2块电池啊，多买了2块电池来替换，真无语，一个晚上挂个QQ要用掉20%以上的电量。。。。真不知道这手机还能用吗？</t>
  </si>
  <si>
    <t>qq531812441</t>
  </si>
  <si>
    <t>【屏幕进灰了啊</t>
  </si>
  <si>
    <t>画面，操作都不错。运行速度也可以，刷机了4.0比2.3.3省电多了。玩侠盗飞车很流畅啊，感觉很好。</t>
  </si>
  <si>
    <t>电池真的不给力，最无语的是，屏幕两边都进了灰，还是对称的进，把我郁闷得哟，去坼机洗又怕，就将就用，有时候会自动重启，不知道什么原因。</t>
  </si>
  <si>
    <t>如果屏幕不进灰，这机子确实是好机子，苹果什么的都弱爆了。</t>
  </si>
  <si>
    <t>gcyanran</t>
  </si>
  <si>
    <t>2012年1月入手</t>
  </si>
  <si>
    <t>2700    用了两个月 没有出现网上说的掉漆  进灰 死机什么的  一切都很正常  3D游戏不卡 屏幕很细腻  wifi和手机信号一般但是不差</t>
  </si>
  <si>
    <t>就是电池吧  不游戏只听歌   一天   游戏就3.4个小时</t>
  </si>
  <si>
    <t>性价比确实很高</t>
  </si>
  <si>
    <t>fc000824</t>
  </si>
  <si>
    <t>双核4.3巨屏</t>
  </si>
  <si>
    <t>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t>
  </si>
  <si>
    <t>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t>
  </si>
  <si>
    <t>总体来说还是不错</t>
  </si>
  <si>
    <t>a412644115</t>
  </si>
  <si>
    <t>问题三点。受不了了。</t>
  </si>
  <si>
    <t>优点这里先不说。</t>
  </si>
  <si>
    <t>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t>
  </si>
  <si>
    <t>后悔呀。悔恨呀...</t>
  </si>
  <si>
    <t>3359832a</t>
  </si>
  <si>
    <t>就是喜欢G14</t>
  </si>
  <si>
    <t xml:space="preserve">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t>
  </si>
  <si>
    <t xml:space="preserve">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t>
  </si>
  <si>
    <t>我买了没后悔..</t>
  </si>
  <si>
    <t>pcgamefans</t>
  </si>
  <si>
    <t>G14入手3个月感受</t>
  </si>
  <si>
    <t xml:space="preserve">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t>
  </si>
  <si>
    <t>电池。。。如果按我玩机这个频率能撑两天，就完美了</t>
  </si>
  <si>
    <t>买了不会后悔那种机型</t>
  </si>
  <si>
    <t>shael_lancelot</t>
  </si>
  <si>
    <t>g14   功能很强大</t>
  </si>
  <si>
    <t xml:space="preserve">轻便   屏幕大拿着都很拉风    绝对的吸引眼球   分辨率高   拍照效果适合室外  室内不怎么给力   </t>
  </si>
  <si>
    <t>建议买个好电池  我有买了个一百的  比原装的好   偶尔会卡机然后自动重启    已经见怪不怪了    后盖打开有点难  不过习惯了就没事了</t>
  </si>
  <si>
    <t>好手机！！！</t>
  </si>
  <si>
    <t>忘却迷离</t>
  </si>
  <si>
    <t>考虑一个月之后，最终选择了G14</t>
  </si>
  <si>
    <t>就是喜欢它的大屏幕和外观，系统华丽，流畅，个人感觉，外观在HTC机子里面，算是好看的，这点因人而异吧，总体配置在同价位手机中，算是比较出色。</t>
  </si>
  <si>
    <t>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t>
  </si>
  <si>
    <t>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</si>
  <si>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zy19920112</t>
  </si>
  <si>
    <t>入手一个月，对比9100再评价！</t>
  </si>
  <si>
    <t>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t>
  </si>
  <si>
    <t>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t>
  </si>
  <si>
    <t>性价比我觉得不错，这个价格没有大的对手！</t>
  </si>
  <si>
    <t>prm3951667</t>
  </si>
  <si>
    <t>性价比超高</t>
  </si>
  <si>
    <t>性能完美，玩游戏上网不输任何高端机。手感很好，外观就看个人喜好了，入手一个多月一直都是很满意的，没有后悔的说</t>
  </si>
  <si>
    <t>个人觉得所谓的电池续航能力不足啊，稍微的发热啊都不是什么缺点，这是所有大屏幕智能机通病。</t>
  </si>
  <si>
    <t>真心想换手机而价格要求占比重大的朋友我建议绝对值得入手。</t>
  </si>
  <si>
    <t>ZOL123456comcn</t>
  </si>
  <si>
    <t>HTC G14 入手半月浅淡优缺点。</t>
  </si>
  <si>
    <t xml:space="preserve"> 4.3寸大屏还真大。我单手hold不住。机子反应不用说，快。后置的像素不错，色彩这些比某“街机”强多了。手感好，上网速度快。玩目前的大型游戏是没问题的。</t>
  </si>
  <si>
    <t>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t>
  </si>
  <si>
    <t>总而言之，看自己的喜欢与否。我觉得还是值得入手。希望能给将入手的朋友带来点参考。</t>
  </si>
  <si>
    <t>kimlx</t>
  </si>
  <si>
    <t>去年10月入手美版</t>
  </si>
  <si>
    <t xml:space="preserve">由于是sharp的屏 所以色彩什么的不用说了。sense也非常不错由于我弄得是美版的 所以支持HSPA+的网络^^ </t>
  </si>
  <si>
    <t xml:space="preserve">相机拍出来的东西之后用PC看有点模糊 (不知是不是软件问题)高通的U听歌所以也就那样了 没什么感觉解锁后刷了无数ROM 但是依然会热如果喜欢疯狂的玩的话 那么电池5个小时就完蛋~ </t>
  </si>
  <si>
    <t>挺不错的一个机器 目前价格可以了 值得入手</t>
  </si>
  <si>
    <t>qiqidong</t>
  </si>
  <si>
    <t>九品</t>
  </si>
  <si>
    <t>自带软件太多，不高兴研究如何ROOT的问题！</t>
  </si>
  <si>
    <t>1、G14的屏幕色彩、手感、内部设计绝对ok！2、适用软件也很强大，非常喜欢！3、性价比绝对高，2600元入手在上海不夜城购买，11年12月份的新机台湾生产的。4、上网速度的确快，信号也非常稳定，绝对超值！</t>
  </si>
  <si>
    <t>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t>
  </si>
  <si>
    <t>觉得自带软件太多又不高兴破解root问题的，可以像我一样，忽略这个问题！有时候学会用这些软件，会发现其实也挺好用！放在手机里反正也不影响手机运行~</t>
  </si>
  <si>
    <t>li878722</t>
  </si>
  <si>
    <t>新入手2700 发往越南的机子</t>
  </si>
  <si>
    <t xml:space="preserve">4.3寸的高分辨率屏幕绝对秒杀你的眼球  Sense 3.0 界面 超酷体验玩游戏那叫一个过瘾  800万相机绝对前卫 上网快 流量下去的更快 没个几百兆流量一个月肯定下不来  </t>
  </si>
  <si>
    <t xml:space="preserve">电池太不给力，配了一块1750毫安的电池也只能坚持一天 </t>
  </si>
  <si>
    <t>性价比高，值得入手</t>
  </si>
  <si>
    <t>temple8441</t>
  </si>
  <si>
    <t>很不错</t>
  </si>
  <si>
    <t>大屏，RAM也算过得去，运行大多都不卡，拿在手上很有分量，屏幕也清晰</t>
  </si>
  <si>
    <t>电池不行（通病），的确存在进灰现象、不多，但是影响外观啊，自带的软件费电还耗内存，必须刷机。外放较小。2600入手的 觉得不错了</t>
  </si>
  <si>
    <t>值得购买。。估计跌倒2300左右要停产了</t>
  </si>
  <si>
    <t>motherbullshit</t>
  </si>
  <si>
    <t>水货，入手半年</t>
  </si>
  <si>
    <t>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t>
  </si>
  <si>
    <t>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t>
  </si>
  <si>
    <t>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</si>
  <si>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g1415569</t>
  </si>
  <si>
    <t>欧版2800入手两天</t>
  </si>
  <si>
    <t>屏幕大...很帅气大方..双核cpu不是盖的，，非常流畅的系统，屏幕分辨率高，运行流畅</t>
  </si>
  <si>
    <t>这部手机自拍真的很无语，快门键是触摸式的那种，经常按不到快门...还有待机时间真的不给力，那个电耗得太快基本一天一充.不过这貌似是htc的通病</t>
  </si>
  <si>
    <t>很好啊，值得买的一部机器，目前没发现什么毛病</t>
  </si>
  <si>
    <t>miyapeng</t>
  </si>
  <si>
    <t>跟苹果相比，G14太完美了</t>
  </si>
  <si>
    <t>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t>
  </si>
  <si>
    <t>不知道是不是因为摔过几次，感觉上网页面打开得还是有点慢（有跟朋友的G10比较过）。电池电量不够用，在极少打电话的情况下，还是只能用大半天左右。</t>
  </si>
  <si>
    <t>非常满意，这款机值得购买，朋友现在也想买，强烈建议入手。</t>
  </si>
  <si>
    <t>wxjcmf</t>
  </si>
  <si>
    <t>机子实在是给力</t>
  </si>
  <si>
    <t xml:space="preserve">      以往用HTC机子都经常有死机现象，G14买来半年没出现过死机现象，很稳定。速度超快，拍照效果太一流了，运行各类软件游刃有余，屏幕分辨率确实很好。    机子确实很给力。</t>
  </si>
  <si>
    <t xml:space="preserve">     外放声音音质不够好，声音偏小声。电池续航力不够。除了这些，其他还真挑不出毛病了。  噢，还有，如果机子能支持电信的3G就更棒了。</t>
  </si>
  <si>
    <t>非常给力的机子，性价比很高，超赞。</t>
  </si>
  <si>
    <t>无处安放的情绪</t>
  </si>
  <si>
    <t>对G14使用后的感觉</t>
  </si>
  <si>
    <t xml:space="preserve">外观大方时尚 屏幕显示滑腻不粗糙 画面完美 双核CPU 玩起游戏一点都不卡 本人喜欢玩切水果 当然这款里面也有 玩起来很流畅 </t>
  </si>
  <si>
    <t>电池一定要提出来 不够玩呢 一天不到就没有了</t>
  </si>
  <si>
    <t>很喜欢G14  跟苹果相比来说要便宜很多的</t>
  </si>
  <si>
    <t>zolxiaolizi</t>
  </si>
  <si>
    <t>入手G14 10天</t>
  </si>
  <si>
    <t xml:space="preserve">优点大家都说了 屏幕大 分辨率不错  看电影玩游戏什么的运行起来很快  </t>
  </si>
  <si>
    <t>电池容量确实小了点  信号有时候不是很正常玩游戏时手机发热  在接受范围内声音有一点点小</t>
  </si>
  <si>
    <t>目前没发现其它什么问题总的来说 这款还不错吧</t>
  </si>
  <si>
    <t>miuki</t>
  </si>
  <si>
    <t>诺基亚的“我耐摔”应该给HTC</t>
  </si>
  <si>
    <t>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t>
  </si>
  <si>
    <t>这个用电量不谈了，前置镜头很容易积灰要经常清洁但是他的后盖还不好开这个有点郁闷，有些游戏不知道为什么会所上去一块大概屏幕太大了</t>
  </si>
  <si>
    <t>很值得买</t>
  </si>
  <si>
    <t>Readme_fu</t>
  </si>
  <si>
    <t>2月9入手欧水</t>
  </si>
  <si>
    <t>4.3屏幕大 拿在手里手感不错 我不怎么买大游戏还没见着卡的时候。。我就用了2天。。</t>
  </si>
  <si>
    <t>欧水版 充电的时候usb线与变压器那地比较热。。我闻了闻有焦糊味。。不知哪位大哥能解答下</t>
  </si>
  <si>
    <t>值得入手，原来乱七八糟什么信号问题可能是我运气好没有赶上。我们家这有保密单位有信号屏蔽，本来我还挺担心的。结果用上之后跟原来的手机没什么区别</t>
  </si>
  <si>
    <t>fzgglen</t>
  </si>
  <si>
    <t>总的来说还不错</t>
  </si>
  <si>
    <t>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t>
  </si>
  <si>
    <t>电池容量不足，一天一充，玩游戏发烫是必须得，冬天还可以暖手。几天的使用中出现过2次死机重启现象。</t>
  </si>
  <si>
    <t>还不错</t>
  </si>
  <si>
    <t>hxwzzz</t>
  </si>
  <si>
    <t>八品</t>
  </si>
  <si>
    <t>用后一个月体会</t>
  </si>
  <si>
    <t>功能强大，看视屏，导航，打游戏一一胜任，个人感觉不错</t>
  </si>
  <si>
    <t>电池实在不给力，待机一天还行，要稍微玩一下电池掉电很多，特别是打开GPS的时候，我感觉电是直线往下掉的，要时时充电才行还有就是电源键不给力 买回来没几天 就有点不行了 现在一直用光感解锁</t>
  </si>
  <si>
    <t>如果能把GPS掉电修正  完美了</t>
  </si>
  <si>
    <t>hui279423910</t>
  </si>
  <si>
    <t>入手两天 来说句吧</t>
  </si>
  <si>
    <t xml:space="preserve">功能很强大 虽然还没有刷机 没有出现进灰的现象 我买的是T版的 通话声音很大阿 没有说的那样小  不管了 用着再说 </t>
  </si>
  <si>
    <t xml:space="preserve">电池 不解释 太费电了 也许是屏幕太大的原因吧 还有直充充的也好慢 </t>
  </si>
  <si>
    <t xml:space="preserve">总体还不错 如果能够再省点电就好了 </t>
  </si>
  <si>
    <t>Ace·Mile</t>
  </si>
  <si>
    <t>2750入手一月说说感受</t>
  </si>
  <si>
    <t>开机超快。4.3寸大屏，分辨率高，看网页舒服。双核+内存768MB性能不强大，玩切水果什么的流畅到爆。GPS定位很快。ROM多，刷机变G18免费得Beats音效。</t>
  </si>
  <si>
    <t>外放声音小（HTC通病），后盖有点不稳不过我在里面加了条胶带就好了。信号不如MOTO和诺记好。玩游戏久了机身下部有点热，再就是待机实在是蛋疼，大半天就没了，两块电池必须的。</t>
  </si>
  <si>
    <t>除了待机这个小毛病，几乎完美的神机！</t>
  </si>
  <si>
    <t>fanpengroc</t>
  </si>
  <si>
    <t>探花</t>
  </si>
  <si>
    <t>除了电池不给力 都很好</t>
  </si>
  <si>
    <t>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t>
  </si>
  <si>
    <t>电池啊电池，唉，你敢再让哥多玩一会吗？也不敢多买块电池，因为开后盖很纠结，真的纠结。感觉照相咋不是很好呢？跟我的C6的500W差不多唉，这个很无语~~</t>
  </si>
  <si>
    <t>在苹果4跟G14之间，哥也会果断选14，不在乎价格，而是综合判定。玩机还是大屏的好啊，那样才有感觉。</t>
  </si>
  <si>
    <t>8980w</t>
  </si>
  <si>
    <t>g14入手两天感受</t>
  </si>
  <si>
    <t>1、屏幕显示细腻看着舒服，拿在手里很拉风手感不错。2、反应很快。没买之前纠结于g14 、g18和三婶的i9100.后来再三考虑还是买了g14。现在用了两天好像有点后悔了，我是2680入手的（水货）黑色。</t>
  </si>
  <si>
    <t>1、凹凸屏幕贴膜费点事情、我不到两天就贴了两次（因第一次贴膜是送的不满意）2、来电声音偏小，音质一直是htc的软肋你们懂得不多说。细看了一下真有大家说的那种情况有点进灰了。</t>
  </si>
  <si>
    <t>如果钱包不是问题的话还是爱疯好、如果手紧这个机器这样的价位还是有可以考虑的。如果可以重新选择的话我会买爱疯了后悔中。。。</t>
  </si>
  <si>
    <t>cxzcxz198222</t>
  </si>
  <si>
    <t>G14____不拘小节的利器！</t>
  </si>
  <si>
    <t>完美的屏幕，双核cpu,800万的拍摄效果，等等~</t>
  </si>
  <si>
    <t>htc机身做工实在不能让人恭维，缝隙过大，进灰啊同志们！刚刚入手7天，在有保护壳的情况下已经在屏幕的右下角进入了2粒灰尘：（来电铃声小，通话声音小，无缘无故的死机等等~</t>
  </si>
  <si>
    <t>总之G14这款机器还是值得购买的，平时使用的时候细心一些就好了！</t>
  </si>
  <si>
    <t>oysw</t>
  </si>
  <si>
    <t>性价比超高的一款手机，值得拥有</t>
  </si>
  <si>
    <t>用了一个月，外观很漂亮，买的紫色。屏幕大，清晰，效果好，性价高. 特别看那种效果好的超清电影.很有感觉。跑大型游戏完全没问题.玩游戏很爽。 特别是屏幕完全可以给100分。</t>
  </si>
  <si>
    <t>拆后盖，刚开始不好拆，现在拆习惯了，很怕拆多了.把手机能坏了， 后仓设计不好。拆下来，手机就像裸机。。所以现在我基本都不下电池。不碰后面.</t>
  </si>
  <si>
    <t>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</si>
  <si>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孤独的行者</t>
  </si>
  <si>
    <t>大屏真的好用吗？</t>
  </si>
  <si>
    <t>4.3英寸屏幕，Android 2.3.4智能操作系统，Sense 3.0界面。硬件升级了，速度很快，看视频什么的爽，网页字大了，舒服</t>
  </si>
  <si>
    <t>屏大了一手摸不到头了屏幕大了，分辨率显得低了，图像颗粒感强自带相机不是太让人满意</t>
  </si>
  <si>
    <t>要是分辨率再高点就好了</t>
  </si>
  <si>
    <t>longxtx525</t>
  </si>
  <si>
    <t>HTC改版机入手20天</t>
  </si>
  <si>
    <t>屏幕清晰，大气，有质感，手感很强。运行速度快，我买的灰色很适合我自己，入手2880  没还价，要求原装原电。</t>
  </si>
  <si>
    <t>电池玩游戏要差点，接电话可以用3天，晚上不关机。保护的好没发现进灰问题。</t>
  </si>
  <si>
    <t>总体不错，胜过9100</t>
  </si>
  <si>
    <t>镘头</t>
  </si>
  <si>
    <t>状元</t>
  </si>
  <si>
    <t>总体来说还好。</t>
  </si>
  <si>
    <t>2900元入手港版的,sense3.0界面非常华丽，好看，就冲这买的，屏幕也够细腻，有质感。前面板好看，通话声音还是蛮大的，不像别人说的声音小。不能拿它的铃音跟山塞货比吧那个声音是大的吓人，个人感觉铃声够了。</t>
  </si>
  <si>
    <t>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t>
  </si>
  <si>
    <t>总之对的起这个价格还是蛮好的，虽然系统的问题比较多，安卓系统个人感觉不是很人性化。</t>
  </si>
  <si>
    <t>买了几个手机还是z710e好</t>
  </si>
  <si>
    <t>最开始买摩托罗拉860经常睡死和死机看高清电影卡屏幕不清晰彩色不好发烫严重，三星9100我用了两个月了屏幕分辨率底彩色很假不自然，z710e用了一个月了屏幕清晰自然彩色不错，手感一个手操作，感觉就用htc好。</t>
  </si>
  <si>
    <t>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t>
  </si>
  <si>
    <t>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</si>
  <si>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shalayoyo</t>
  </si>
  <si>
    <t>六品</t>
  </si>
  <si>
    <t>不如三星9100</t>
  </si>
  <si>
    <t>显示下大屏幕，双核</t>
  </si>
  <si>
    <t>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t>
  </si>
  <si>
    <t>降价货</t>
  </si>
  <si>
    <t>liuxu88724</t>
  </si>
  <si>
    <t>进灰是个大问题</t>
  </si>
  <si>
    <t>运行程序很给力，基本通吃；照相很给力、像素很高。</t>
  </si>
  <si>
    <t>屏幕会进灰，G14通病。我自己拆过清了，原因是机子屏幕胶条粘的有缝隙</t>
  </si>
  <si>
    <t>总体还不错，建议新买机子的一定要封胶 免得进灰</t>
  </si>
  <si>
    <t>先知后醒</t>
  </si>
  <si>
    <t>灵感不可阻挡</t>
  </si>
  <si>
    <t>外观稳重大气，机身背部采用了大面积的磨砂质感，4.3英寸屏幕，Android 2.3.4智能操作系统，Sense 3.0界面。</t>
  </si>
  <si>
    <t>待机时间短，运行游戏发热量大；768MB RAM跟主流的双核手机1GB RAM的标准有点差距；不支持mov、rmvb格式视频。</t>
  </si>
  <si>
    <t>虽然有着待机时间短，运行游戏发热量大的不足，凭借其出色的手感，4.3寸巨屏，Adreno 220图形处理器，赢得了不少用户的青睐。</t>
  </si>
  <si>
    <t>啸苍生</t>
  </si>
  <si>
    <t>很不错的机子，但是除了喜好大手机的大多数女生不适合</t>
  </si>
  <si>
    <t>整机质感非常不错，双核处理器，整机运行十分流畅，Sense3.0界面两个字~华丽~赤裸裸的~4.3寸的qHD高清SLCD屏幕</t>
  </si>
  <si>
    <t>由于HTC Sensation自带丰富的软件，致使开机启动后剩余内存只剩下100多兆，768MB的内存如若能升级成1GB将会更加完美。发热问题还是值得考虑</t>
  </si>
  <si>
    <t>还是很值这个价钱的</t>
  </si>
  <si>
    <t>yimicaihua</t>
  </si>
  <si>
    <t>很好的手机</t>
  </si>
  <si>
    <t>G14不错，手感，性能，上网速度，屏幕显示，像素也高，游戏很多，运行流畅，现在版本到2.3.4了，非常给力！</t>
  </si>
  <si>
    <t>电池不太给力</t>
  </si>
  <si>
    <t>个人感觉值得入手~</t>
  </si>
  <si>
    <t>zhangjianxyy</t>
  </si>
  <si>
    <t>G14 经常自动挂电话</t>
  </si>
  <si>
    <t>屏幕大</t>
  </si>
  <si>
    <t>经常自动挂电话  拍照出来蓝条纹</t>
  </si>
  <si>
    <t>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</si>
  <si>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wwei7571894</t>
  </si>
  <si>
    <t>HTC G14</t>
  </si>
  <si>
    <t>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t>
  </si>
  <si>
    <t>现在还不知道</t>
  </si>
  <si>
    <t>还可以吧  给个4分应该对得起这机子了</t>
  </si>
  <si>
    <t>o512067336</t>
  </si>
  <si>
    <t>HTC G14 灵感（Z710e）</t>
  </si>
  <si>
    <t>很漂亮，整体不错，很喜欢</t>
  </si>
  <si>
    <t>一天一充,铃声也算小</t>
  </si>
  <si>
    <t>主频1.2GHz的高通Snapdragon MSM8260双核处理器,4.3英寸的SLCD，分辨率为qHD(960x640)电容屏幕配置很强大，运行流畅,800W像素拍照效果不错</t>
  </si>
  <si>
    <t>renxinghe</t>
  </si>
  <si>
    <t>大屏幕，手感很好、sense 3.0完美体现、很多，大家都知道~~</t>
  </si>
  <si>
    <t>发热问题。进灰问题没遇到，可能我人品好吧。。电池问题、还有现在2.3.4对这款机器的性能发挥不出来。期待冰激凌吧~~</t>
  </si>
  <si>
    <t>很好很强大！</t>
  </si>
  <si>
    <t>liupingwen</t>
  </si>
  <si>
    <t>关于G14使用感受</t>
  </si>
  <si>
    <t>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t>
  </si>
  <si>
    <t>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t>
  </si>
  <si>
    <t>整体性能是没话说 速度快 操作系统可玩性大 人玩多比较有的刷机 呵呵 也比较保价</t>
  </si>
  <si>
    <t>871682965qq</t>
  </si>
  <si>
    <t>不错不错</t>
  </si>
  <si>
    <t>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t>
  </si>
  <si>
    <t>RAM只有768M，要是上升达到1G，30w的前置摄像头换成200w。当然，很明显电池其实并不能满足手机的需要，如果经常把手机玩在手里的话，电池显然不够用。还有，外观的设计上有些不足，特别是对手机背面的表达上，有些不尽人意。</t>
  </si>
  <si>
    <t>以上是本人用了半个月后的感受,总的来说我还是很满意的,没后悔买这机器,希望能给想入手的朋友一些使用方面的信息.</t>
  </si>
  <si>
    <t>简亦然</t>
  </si>
  <si>
    <t>配置强大机器</t>
  </si>
  <si>
    <t>智能机通病电池不给力，一日一冲</t>
  </si>
  <si>
    <t>总的来说还是不错的……</t>
  </si>
  <si>
    <t>yhgigio</t>
  </si>
  <si>
    <t>虽然没达到心目中的那样 不过买了就买了没什么后悔的</t>
  </si>
  <si>
    <t>通话清晰，别人说怎么样不知道反正我这个通话很清晰。触摸很灵，连网的速度很满意。10.5号买的3090。。T..Mobile版的。（泉州恒兴手机批发）</t>
  </si>
  <si>
    <t>进入QQ，ES溜浪器上下滑动有点卡。不知道刷机后能不能改变，，</t>
  </si>
  <si>
    <t xml:space="preserve">买的时候是S-FF的 不知道有没有被JS动过。恢复出厂设计不会变英文。听说35开头的串号一般是行货看来并不是那样 我的就是35开头的 </t>
  </si>
  <si>
    <t>yy378448872</t>
  </si>
  <si>
    <t>入手g14两周心得</t>
  </si>
  <si>
    <t>fxw131</t>
  </si>
  <si>
    <t>很不错的手机</t>
  </si>
  <si>
    <t>功能大，速度快，拍照800很给力</t>
  </si>
  <si>
    <t>感觉很好</t>
  </si>
  <si>
    <t>caomei520520</t>
  </si>
  <si>
    <t>一个实用的手机吧</t>
  </si>
  <si>
    <t>屏幕是这个手机最大的优点 很多手机都没法比  上网速度也很快 简单低调</t>
  </si>
  <si>
    <t>像素虽说是800W 可是处理器和诺基亚 苹果 这些没法比 追求手机照相效果好的建议不要买这款 这个手机是夏天入手的 还没全面上市就买了 因为像素有点后悔 能忍几个月就能买苹果4S了 %&gt;_</t>
  </si>
  <si>
    <t>总的来说还是不错滴！ 我一个小女生拿着很多人都会说很大气 呵呵</t>
  </si>
  <si>
    <t>qq523752488</t>
  </si>
  <si>
    <t>信号不给力。</t>
  </si>
  <si>
    <t>游戏和电影都不错，屏幕效果好。</t>
  </si>
  <si>
    <t>信号不咋地，在室内3格信号是常态，纠结。</t>
  </si>
  <si>
    <t>信号让人头疼上火。</t>
  </si>
  <si>
    <t>yanmeijuan</t>
  </si>
  <si>
    <t>双核 智能</t>
  </si>
  <si>
    <t>但就是主频1.2GHz的高通Snapdragon MSM8260双核处理器就已经很出流了，4.3英寸的SLCD，分辨率为qHD(960x640)电容屏幕更是如虎添翼</t>
  </si>
  <si>
    <t>机身内存有点少768MB的内存致使开机启动后剩余内存只剩下100多兆，而且机子很容易发热</t>
  </si>
  <si>
    <t>HTC以成熟技术和良好口碑赢得了不少的手机发烧友，但G14主流和超前的配置还是让人耳目一新，希望价格在降低啊</t>
  </si>
  <si>
    <t>554243027B</t>
  </si>
  <si>
    <t>机子不错   值得拥有</t>
  </si>
  <si>
    <t>网速可以 因为是双核的     比一般的快多了  音质也还   总体来说还是可以啦</t>
  </si>
  <si>
    <t>待机就是时间太短了   想好好玩的话得用两个电池、、、</t>
  </si>
  <si>
    <t>值得拥有     价位就是有一点高了、、、</t>
  </si>
  <si>
    <t>没枕头不睡觉</t>
  </si>
  <si>
    <t>HTC大屏智能机</t>
  </si>
  <si>
    <t>大屏幕清晰够爽、触控灵敏，运行速度嗖嗖的，主摄像头也很清晰可以满足日常拍照。拿在手里有质感，手机比例很协调虽然是4.3的屏幕握在手里很合适。3.0新界面绚丽，外观霸气中点圆润，功能强大，用上了就会很喜欢。很适合入手。</t>
  </si>
  <si>
    <t>电池坑爹，用的蛋疼；传说中的1080P电影不能直接播放，只能下软件播放，还有点卡</t>
  </si>
  <si>
    <t>总体，中规中矩，适合入手，不会遗憾，用久了会喜欢上</t>
  </si>
  <si>
    <t>qq403195215</t>
  </si>
  <si>
    <t>G14挺不错的</t>
  </si>
  <si>
    <t>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t>
  </si>
  <si>
    <t>哎，屏幕大，导致待机时间短，基本一天一冲，只要是智能机待机时间都挺短的，更何况是大屏幕的，要是买的话，最好再买个备用的电池</t>
  </si>
  <si>
    <t>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</si>
  <si>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电池太弱</t>
  </si>
  <si>
    <t>玩游戏和看电影效果不错。</t>
  </si>
  <si>
    <t>电池确实垃圾，买了才一个多月电池电量到一半就自动关机，接着开机开到一半又自动关机，找商家换又说我电池防水标变色了，有没有进水难道我自己还不知道，真无语。</t>
  </si>
  <si>
    <t>除了电池其他确实不错</t>
  </si>
  <si>
    <t>louyukun2009</t>
  </si>
  <si>
    <t>应用程序太多</t>
  </si>
  <si>
    <t>屏幕分辨率高看着很爽，看漫画玩游戏看小说很好，很清楚，很薄但是很有存在感，拿在手里手感比较好。</t>
  </si>
  <si>
    <t>应用程序太多，又删不掉。。电池容量太小了，续航能力差。。</t>
  </si>
  <si>
    <t>总体上说不错，但是价格稍贵（2780入手的）</t>
  </si>
  <si>
    <t>aaa19880605</t>
  </si>
  <si>
    <t>很不错的机器，质感也很好</t>
  </si>
  <si>
    <t>屏幕亮丽！操作顺畅！音质也还行，运行也很快。手感也还好吧！感觉还不错了！金属后盖很不错！</t>
  </si>
  <si>
    <t>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t>
  </si>
  <si>
    <t>性价还是不错！值得购买！机器不可能有完美的！赶快入手吧！</t>
  </si>
  <si>
    <t>tlmtdemt</t>
  </si>
  <si>
    <t>值得拥有</t>
  </si>
  <si>
    <t>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t>
  </si>
  <si>
    <t>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t>
  </si>
  <si>
    <t>买吧，非常值得，3000块的价格，比起那3400的I9100，让我选10次，我都还选它。</t>
  </si>
  <si>
    <t>qq1462323678</t>
  </si>
  <si>
    <t>行货HTC Sensation（G14），买手机加用户名Q联系1800元</t>
  </si>
  <si>
    <t>手感很好,操作系统和界面的色彩都很棒，听歌时的音质也很好，3.5mm 音孔方便任何耳机，打打游戏上网的速度也很快，看电影时候也很清晰</t>
  </si>
  <si>
    <t>手机续航能力低，基本上要一天一冲，不适合旅行带着，后机壳设计的不好，拆开来以后 太感觉太怪了</t>
  </si>
  <si>
    <t>一部很适合男士使用的手机</t>
  </si>
  <si>
    <t>xboy0705</t>
  </si>
  <si>
    <t>综合来说还可以，缺点也很明显。</t>
  </si>
  <si>
    <t>屏幕大，但是16：9的比例不至于单手把持不便。分辨率高，背面的弧形设计贴合手掌，握感出众。界面华丽，运行速度还算快。</t>
  </si>
  <si>
    <t>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t>
  </si>
  <si>
    <t>缺点还是很容易发现的，等以后刷Sensation XE的ROM就能恢复1.5G的主频了，同时也会拥有魔音音效。电池再买一块Momax或者羽博的就行了，17000mAh的。</t>
  </si>
  <si>
    <t>guopeng623</t>
  </si>
  <si>
    <t>感觉一般的家伙</t>
  </si>
  <si>
    <t>配置高一些，cpu，和内容要比g10高一些，流线设计可能更好看一点</t>
  </si>
  <si>
    <t>缺点很突出，外观设计虽然很时尚，可是不如g10大气，同样的尺寸屏幕，可是整体感觉你瞧瞧，远远没有g10看起来更男人。很丑陋的大后盖设计，每次换电池，都要经受灰尘的洗礼。</t>
  </si>
  <si>
    <t>总体来说，如果不考虑内部配置的前提来说，跟g10，DHD 来比，真是没有什么优势，还是DHD更有它名字一般的响亮。检测完毕。</t>
  </si>
  <si>
    <t>G14三星索尼摩托都在用</t>
  </si>
  <si>
    <t>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t>
  </si>
  <si>
    <t>G14做工非常好，前置摄像头比860好点</t>
  </si>
  <si>
    <t>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</si>
  <si>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iiiooo123</t>
  </si>
  <si>
    <t>信号不是一般的差！！！！</t>
  </si>
  <si>
    <t>屏幕分辨率高看着很爽，看漫画玩游戏看小说很好，很清楚，很薄但是很有存在感，拿在手里手感比较好。女孩子拿也可以。</t>
  </si>
  <si>
    <t>1、话筒声音小，我要对着话筒嚷那边才能听清楚。2、信号超级差，我在大商场这种信号好的地方有时候朋友给我打电话都说打不通，发信息也很久才能收到。3、虽然是双核，但没感觉上网快，有时候半天打不开网页。</t>
  </si>
  <si>
    <t>外观方面很不错，功能强大，但在手机的基础作用上表现不尽如人意，比如话筒，比如信号，有时候打不出去电话真的很闹心！！如果这些再完美点那就是一款无敌的机子了</t>
  </si>
  <si>
    <t>zhengjiyi</t>
  </si>
  <si>
    <t>看了大半年的G14，终于入手了三婶</t>
  </si>
  <si>
    <t>屏幕大、细腻，看起来超爽。双核，运行速度快。</t>
  </si>
  <si>
    <t>1.屏幕是内凹的，四周的膜贴不平整，有空气。2.机身下半部分有点感觉到一点点温度，当然我是还没有玩游戏的感觉。3.外放和耳机的声音不够大，外放有点破音。4.大屏幕耗电量真的是很大，一天一充肯定的。</t>
  </si>
  <si>
    <t>总体的感觉是挺让人感觉到满意。这个是我刚开始使用的感受，希望能给大家作参考！</t>
  </si>
  <si>
    <t>kangqinwei</t>
  </si>
  <si>
    <t>很喜欢的手机</t>
  </si>
  <si>
    <t>优点突出不用赘述。</t>
  </si>
  <si>
    <t>缺点也有：1 听筒声音大了有点破的感觉。可能调校的有点高，让咱们习惯了nokia的声音的人来说有点不适应。         2 相机后盖的那个垫圈附近有漏胶。</t>
  </si>
  <si>
    <t>总体很满意，很喜欢。</t>
  </si>
  <si>
    <t>zhouliao513</t>
  </si>
  <si>
    <t>整体还行</t>
  </si>
  <si>
    <t>屏幕大，4.3适合男人用，而却是大屏是以后手机趋势，听说5.0的都出来了，那么大就是平板了。双核在游戏上有和好的体现，完游戏对比G10无论画面，速度，流畅，都胜一筹。</t>
  </si>
  <si>
    <t>内存感觉小了，应该在1G差不多，因为自带的软件占了很多空间，像我们不怎么折腾手机的，没事不会去刷机。发热的问题也很纠结。</t>
  </si>
  <si>
    <t>淘宝买的 快3个月了 现在降到3000以下了，感觉到2500左右是理想价位。新机刚出就买主要是看没有翻新机，感觉自己还是幸运的，在淘宝龙蛇混杂的地方，买到个放心的机子还是挺不容易的。</t>
  </si>
  <si>
    <t>lwd1988112</t>
  </si>
  <si>
    <t>性价比高</t>
  </si>
  <si>
    <t>wohenhaohenhao</t>
  </si>
  <si>
    <t>我爱它！！！</t>
  </si>
  <si>
    <t>手感很好，色彩丰富，上网速度没得说，很快。因为学校里有无线网络，所以不担心流量问题。拍照也很好。女生爱个自拍什么的，效果很好。</t>
  </si>
  <si>
    <t>玩游戏时间长了会发热，不过 关上等一会就好了，保护膜不好贴，虽然在淘宝买的完美膜，就那个OK8，但是自己手拙，四角还是有气泡。其他的没什么，就是偶尔发发神经，自动重启。</t>
  </si>
  <si>
    <t>很好很强大，屏幕大的手机用起来就是无比爽快。就是老是被人说，女生用太大。不过是真爱它呀。对于一个初级的，新手来说，我觉得三婶满足一切我对手机的要求。</t>
  </si>
  <si>
    <t>haoliujunok</t>
  </si>
  <si>
    <t>晕！高配置低电量。关键电池。配置一般就行了。</t>
  </si>
  <si>
    <t>屏大，双核。</t>
  </si>
  <si>
    <t>主干太低，待机太短。</t>
  </si>
  <si>
    <t>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</si>
  <si>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liuyong9799</t>
  </si>
  <si>
    <t>仁者见仁 智者见智</t>
  </si>
  <si>
    <t>优点前面大家都说了很多了，那个天气界面 解锁启动的时候 还带语音报天气预报的，呵呵，挺人性化的，当然也可以在手机设置里关闭这个声音。优点还是很给力的，我就不多说了。</t>
  </si>
  <si>
    <t>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t>
  </si>
  <si>
    <t>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</si>
  <si>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davi_shen</t>
  </si>
  <si>
    <t>有一些缺点，不过用着还行</t>
  </si>
  <si>
    <t>屏幕很大，颜色不像三星的那么艳，不过个人感觉这样反而真实，机器响应和上网速度很快，基本能满足我的需要。桌面上天气特效很绚丽，锁屏界面也很有特点，机器的线条也很漂亮，内存虽然小了点，但也基本够用了。</t>
  </si>
  <si>
    <t>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t>
  </si>
  <si>
    <t>比较适合男士使用，机器的性能还是不错的，参数上可能不是很出众，但是在各方面比较均衡，如果能在价格和细节上做一些调整就更好了。</t>
  </si>
  <si>
    <t>ws8898</t>
  </si>
  <si>
    <t>我发现我买亏了</t>
  </si>
  <si>
    <t>除了手感好，屏幕大 其实也没什么嘛 现在手机的趋势也差不多。各位，请慎重。。。。</t>
  </si>
  <si>
    <t>跟灵感Z710e 差不多 我买了个 灵感Z710e 4990元  现在看见这款我郁闷了，价钱怎么就差那么多呀！联通的真的是太坑人了，太不给力了！都是骗人的。。。</t>
  </si>
  <si>
    <t>一点都不给力，价钱太高！</t>
  </si>
  <si>
    <t>罗德里格斯</t>
  </si>
  <si>
    <t>HTC Sensation 使用2个月</t>
  </si>
  <si>
    <t>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t>
  </si>
  <si>
    <t>除了电池不给力，大屏手机都这样，基本一天一冲。其他都是满分</t>
  </si>
  <si>
    <t>别不会用还跑来这里发表观点，多去看看手机论坛，你会发现你说的东西都很弱智。。以上只是个人观点，针对的也只是部分人群</t>
  </si>
  <si>
    <t>漂亮的猫</t>
  </si>
  <si>
    <t>G14还是值得购买的！</t>
  </si>
  <si>
    <t>屏幕大，爽！其它的大家都说了，我不一一累述了！</t>
  </si>
  <si>
    <t>屏幕进灰！我这个这样的！貌似网上报出屏幕进灰的很多！待机时间短!发热量大！</t>
  </si>
  <si>
    <t>瑕不掩瑜！G14不错！</t>
  </si>
  <si>
    <t>bsbyoyo</t>
  </si>
  <si>
    <t>g14行货</t>
  </si>
  <si>
    <t>和g14没什么区别，联通定制机，加入了沃3G服务</t>
  </si>
  <si>
    <t>定制机，相应的服务多了，应用多了，占内存也就多了，价格略贵，电池盒g14一样不禁用</t>
  </si>
  <si>
    <t>可以选择联通的购机套餐，这样或许实惠些</t>
  </si>
  <si>
    <t>s666666ss</t>
  </si>
  <si>
    <t>不给力，</t>
  </si>
  <si>
    <t>屏幕大，分量很好。</t>
  </si>
  <si>
    <t>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t>
  </si>
  <si>
    <t>缺点太多，看着舒服用着难，我看啊 两千块钱还差不多。</t>
  </si>
  <si>
    <t>chqgyx13579</t>
  </si>
  <si>
    <t>缺点基本无视</t>
  </si>
  <si>
    <t>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t>
  </si>
  <si>
    <t>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t>
  </si>
  <si>
    <t>优点明显相比其它安卓手机 发热还好 续航能力实在不敢恭维 上网速度很快 信号我觉得没有向其他人说的那么差 接电话声音还可以 不知道很多人为什么说声音很小 音质OK</t>
  </si>
  <si>
    <t>sun侃</t>
  </si>
  <si>
    <t>不完美但够出色</t>
  </si>
  <si>
    <t>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t>
  </si>
  <si>
    <t>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t>
  </si>
  <si>
    <t>总之这款手机功大于过，虽不完美但是却足够出色，任何一款手机都不是完美的，适合自己的手机才是“最完美”的手机，价格现在也就2800左右，还能再降降。</t>
  </si>
  <si>
    <t>wangfan19910911</t>
  </si>
  <si>
    <t>缺点还是有的</t>
  </si>
  <si>
    <t>炫丽的3D界面，4.3寸的屏幕，非常不错。</t>
  </si>
  <si>
    <t>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t>
  </si>
  <si>
    <t>除了花屏其他都好</t>
  </si>
  <si>
    <t>fxjzhj</t>
  </si>
  <si>
    <t>总体来说不错</t>
  </si>
  <si>
    <t>maoqy000</t>
  </si>
  <si>
    <t>爱不释手！</t>
  </si>
  <si>
    <t>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t>
  </si>
  <si>
    <t>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t>
  </si>
  <si>
    <t>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</si>
  <si>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whereiszzb</t>
  </si>
  <si>
    <t>就两个字，流畅！</t>
  </si>
  <si>
    <t>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t>
  </si>
  <si>
    <t>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t>
  </si>
  <si>
    <t>总之，对得起3300这个价格，娱乐性能不会让你失望，上网也很流畅，整体体验就两个字，流畅！</t>
  </si>
  <si>
    <t>a303495570</t>
  </si>
  <si>
    <t>只能说一般般</t>
  </si>
  <si>
    <t>4.3寸，看电影都过的过去，清晰度还行，玩游戏也不错，速度快，主流配置，在iphone当道的时代，还是能拿来显摆下的</t>
  </si>
  <si>
    <t>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t>
  </si>
  <si>
    <t>入手3个月了,别人从台湾带来的,最近听说出行货了,还坑爹的卖4990,追求高配置的可以考虑下,我拿来也最多就上个Q,发个微博...</t>
  </si>
  <si>
    <t>shenhao186</t>
  </si>
  <si>
    <t>三嫂在手</t>
  </si>
  <si>
    <t>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t>
  </si>
  <si>
    <t>总的来说对的起他的价格，安卓原生系统还需加强，sense3.0虽华丽但也耗内存较多。准备再用一段时间刷个精简的系统，sense升级为3.5希望能更给力些。</t>
  </si>
  <si>
    <t>liutianjian</t>
  </si>
  <si>
    <t>1.屏幕大,但男生拿在手里很舒服,有手感,不会觉得大刚合适2.机器反应速度很快,不愧是双核,比起以前的我用的黑莓,快了几个档次.3.界面很华丽,拿着他和同事的比起来,他们的手机都失去了色彩.</t>
  </si>
  <si>
    <t>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t>
  </si>
  <si>
    <t>zheng387387</t>
  </si>
  <si>
    <t>g14有好有坏</t>
  </si>
  <si>
    <t>4.3屏幕很大气，800万摄像头很给力， wifi上网速度比较快运行速度很快 分辨率很高 玩游戏很爽基本都兼容</t>
  </si>
  <si>
    <t>充电器插口很松，不知道自己就掉了，电池太不耐用了基本上就是一天一冲了，玩一会屏幕会很烫。</t>
  </si>
  <si>
    <t>不是很满意啊，后悔了。</t>
  </si>
  <si>
    <t>cmj5841314920</t>
  </si>
  <si>
    <t>感觉一般</t>
  </si>
  <si>
    <t>屏幕4.3非常大，800W的摄像头非常给力</t>
  </si>
  <si>
    <t>性价比不高，如果这个机子卖4999大家会选择买个苹果机还是它</t>
  </si>
  <si>
    <t>价格翩高，性价比不高</t>
  </si>
  <si>
    <t>a23304977</t>
  </si>
  <si>
    <t>G14 短信问题</t>
  </si>
  <si>
    <t>我恨迷惑 朋友来的短信，我一转发就显示“自动转换彩信”这事为什么？  谁能告诉我原因</t>
  </si>
  <si>
    <t>机子不是很满意</t>
  </si>
  <si>
    <t>QQ469969</t>
  </si>
  <si>
    <t>来评论下</t>
  </si>
  <si>
    <t>处理速度相当快,屏幕也很给力,玩游戏,看电影灰常不错,摄像头800W,效果很好.</t>
  </si>
  <si>
    <t>电池不给力`待机不是很长,玩游戏`上3G`电一下就没了,玩一下就手机发烫,喇叭声音好小,站马路上`很难听到来电铃声.</t>
  </si>
  <si>
    <t>还凑合吧.如果待机时间在长点就好了...</t>
  </si>
  <si>
    <t>zhongyudianxun88</t>
  </si>
  <si>
    <t>htc灵感</t>
  </si>
  <si>
    <t>分辨率高htcHTC Sense 3.0界面完美且双核处理器4.3寸大屏，800万像素支持全高清摄录，配置不错</t>
  </si>
  <si>
    <t>待机时间不长此乃htc手机通病，机身太大，太厚，而且玩游戏时间长了会发热背面太丑</t>
  </si>
  <si>
    <t>本人一直用htc手机接近两年有余对htc手机一直感觉不错我用的s710e，感觉手机大小适合中国人用</t>
  </si>
  <si>
    <t>raintcry</t>
  </si>
  <si>
    <t>总体来说很OK的手机</t>
  </si>
  <si>
    <t>xyz3252278</t>
  </si>
  <si>
    <t>关于天气的问题，有木有！！！</t>
  </si>
  <si>
    <t>不需要多介绍了，和各位说的大致相同。</t>
  </si>
  <si>
    <t>今天入手，3280贵不？？那个天气虽然很炫，但是我怎么搜索不到自己所在的城市啊。买的时候店主摆弄了半天也没弄好，求高人引路。</t>
  </si>
  <si>
    <t>还不错，小顶一下哈</t>
  </si>
  <si>
    <t>zhengjiajun1129</t>
  </si>
  <si>
    <t>Sensation 很带劲哦~</t>
  </si>
  <si>
    <t>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t>
  </si>
  <si>
    <t>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t>
  </si>
  <si>
    <t>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</si>
  <si>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liuyulin0421</t>
  </si>
  <si>
    <t>我也来说说吧</t>
  </si>
  <si>
    <t>大屏幕 色彩艳丽无颗粒感 外形我个人认为是htc最好看的一款了  有点苹果3gs的感觉  个人不太喜欢ip4  运行速度很给力  用着很霸气</t>
  </si>
  <si>
    <t>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t>
  </si>
  <si>
    <t>总之三审的机子虽然问题多多 大多数还是有办法解决的 优点还是比较明显 流畅 霸气  很适合男生！</t>
  </si>
  <si>
    <t>w125297348</t>
  </si>
  <si>
    <t>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t>
  </si>
  <si>
    <t>手机确实很容易变热，测试过了最高能到45摄氏度，这个确实是个问题，希望这个问题HTC能好好的改进下</t>
  </si>
  <si>
    <t>我玩了一个月的G14，4.3大屏相当给力此款手机从配置还是外观来说都很强大，不妨可以去名店体验体验，拿在街上都比IPHONE4抢眼，IPONE4已经成了街机，所以拿个G14出去晃晃还是会引来众多眼光的！</t>
  </si>
  <si>
    <t>q834414098</t>
  </si>
  <si>
    <t>电池是目前的通病，出差２天干掉３块电池，勉强用到第二天的睡觉．Ｓｅｎｓｅ3.0还是有一些bugs的，有待提高．ＲＡＭ不够用，刷机阉割版ＲＯＭ之后有质的飞跃，解决了屏幕触摸不灵敏的问题．</t>
  </si>
  <si>
    <t>所谓两秒开机，只是在不扣下电池的情况下，关机然后再开机，只需两秒，我的只需两秒，个别可能需要三秒或者四秒，而我说的苹果99分，三婶85分仅仅是指滑动屏幕的流畅度</t>
  </si>
  <si>
    <t>123inlove</t>
  </si>
  <si>
    <t>Sensation没让我失望</t>
  </si>
  <si>
    <t>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t>
  </si>
  <si>
    <t>自己买的有些小贵了。。汗呐。本身机子那个膜不容易贴，边边现在有点气泡了。太抢眼了，同学都抢着玩。。所以那个电一会就没了一大截。</t>
  </si>
  <si>
    <t>值得入手，无论男生女生~！相信你会爱上它~！</t>
  </si>
  <si>
    <t>微星古槐</t>
  </si>
  <si>
    <t>三婶入手一个月点评</t>
  </si>
  <si>
    <t>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t>
  </si>
  <si>
    <t>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t>
  </si>
  <si>
    <t>很值得入手，虽然缺点一堆，但是优点也不少，毕竟没有完美机器，显示像素稍弱于苹果，划屏流畅度稍弱于苹果，其余的一律在苹果之上，更何况只需苹果一半的价钱，性价比很高</t>
  </si>
  <si>
    <t>阿阿阿桀</t>
  </si>
  <si>
    <t>G14 用后感</t>
  </si>
  <si>
    <t>jannlylin</t>
  </si>
  <si>
    <t>HTC淘宝网有很多山寨机充当正品大家小心</t>
  </si>
  <si>
    <t>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t>
  </si>
  <si>
    <t>我希望以后机子要有双摄像头，后置起码800万，前置100万足够</t>
  </si>
  <si>
    <t>我一直很喜欢多普达-htc，但刚用了诺基亚联通定制的机子，系统不好用，准备换机子了，等再出新机子了G14应该就3000以下了吧。我不求最好最新的，只求用的舒服够快就行了。</t>
  </si>
  <si>
    <t>xstormli</t>
  </si>
  <si>
    <t>第一步智能手机</t>
  </si>
  <si>
    <t>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t>
  </si>
  <si>
    <t>总得来说是一个让我非常满意的产品．值得拥有．</t>
  </si>
  <si>
    <t>kitana</t>
  </si>
  <si>
    <t>sensation入手一天体会</t>
  </si>
  <si>
    <t>双核，4.3大屏....神马3.0的。那都是参数。说点实际的：更换电池，不像想象中费事，反正觉得比G10方便些。大小，轻重，厚薄都不错。WIFI链接比以前的电话快。其它有点有待日后发现。</t>
  </si>
  <si>
    <t>jessica8909</t>
  </si>
  <si>
    <t>HTCG14</t>
  </si>
  <si>
    <t>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t>
  </si>
  <si>
    <t>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t>
  </si>
  <si>
    <t>用了快一个月，还是蛮满意的。</t>
  </si>
  <si>
    <t>我叫草生客</t>
  </si>
  <si>
    <t>总体对比是一部性价比非常高的机器</t>
  </si>
  <si>
    <t>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t>
  </si>
  <si>
    <t>部分游戏现在还不兼容自动退出，也许过段时间就好了，电池不大给力，所以我配了好几块，不玩游戏待机一天，玩游戏发热不过不影响机器运行可以放心使用，</t>
  </si>
  <si>
    <t>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</si>
  <si>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mymovel86461</t>
  </si>
  <si>
    <t>G14 还是不错的</t>
  </si>
  <si>
    <t>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t>
  </si>
  <si>
    <t>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t>
  </si>
  <si>
    <t>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</si>
  <si>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mls8802120</t>
  </si>
  <si>
    <t>入手10天，谈谈感受。</t>
  </si>
  <si>
    <t>8月3日，3350入手，买的韩版。加保护壳，座充，16G储存卡，配电，贴膜，共3650元。优点不多说，大家都懂的，只说说缺点。很后悔没买三星I9100.....韩版I9100我买的时候3700.....</t>
  </si>
  <si>
    <t>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t>
  </si>
  <si>
    <t>确实后悔没有3700入手I9100......o(╯□╰)o。G14只能说一般。</t>
  </si>
  <si>
    <t>lty060432</t>
  </si>
  <si>
    <t>目前用来很完美的手机</t>
  </si>
  <si>
    <t>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t>
  </si>
  <si>
    <t>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t>
  </si>
  <si>
    <t>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</si>
  <si>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〆、冷月</t>
  </si>
  <si>
    <t>强机，性价比高！</t>
  </si>
  <si>
    <t>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t>
  </si>
  <si>
    <t>电池玩游戏，连接WIFI还是不够一天。换电池跟拆机似地。摄像头容易进灰。</t>
  </si>
  <si>
    <t>值得你拥有</t>
  </si>
  <si>
    <t>a790093567</t>
  </si>
  <si>
    <t>HTC性价比很高的双核机</t>
  </si>
  <si>
    <t>haoying21111</t>
  </si>
  <si>
    <t>刚入手感受~</t>
  </si>
  <si>
    <t>强机,这个没的说.管它是A8还A9核心,反正是够用的双核.样子威武,手感好,沉甸甸的,不像9100那样轻飘飘的玩具感.显示效果好,960*540以后的主流的分辨率.</t>
  </si>
  <si>
    <t>后盖设计失败,换电池跟拆机似的,电池不耐用.听筒的外放声音太小,比我之前的N86还小.运存还是补台给力,开些程序就剩100M左右了.我这个看电影会卡,720P和1080P的都是,不知道是软件问题还是配的16G C4卡速度跟不上?</t>
  </si>
  <si>
    <t>买了不后悔的机子.如果在视频播放上再给力些就完美了</t>
  </si>
  <si>
    <t>slg020</t>
  </si>
  <si>
    <t>入手两天了</t>
  </si>
  <si>
    <t>界面低调不失靓丽，在g14与g10纠缠了好久，3400带8G卡，港行5月30出厂，台湾新竹产，听说是夏普屏，不是友达屏，细腻清晰，诺基亚N86不想看了高手能给个测试方法，照片很舒服，反应很快，屏幕触感很好，看电影绝对不卡</t>
  </si>
  <si>
    <t>电池待机有待提高，配块备用电池是必须有些软件不能全屏，但是高分辨屏是趋势发热有点高外放音小些</t>
  </si>
  <si>
    <t>喜欢，很喜欢，非常喜欢，</t>
  </si>
  <si>
    <t>zgq1023</t>
  </si>
  <si>
    <t>物有所值</t>
  </si>
  <si>
    <t>4.3屏幕不错，上网看新闻刚好，3.0UI界面舒服，好用，上网快，通话语音清晰，拍照可以了（对手机而言），拿在手上不算大，单手可以操作（可能我手大的原因），铃声也还可以接受。</t>
  </si>
  <si>
    <t>面板与后盖不能完美结合，后盖的边框稍突出屏幕，再加上后盖是金属边框，边缘有点锋利，滑动屏幕时会有刮到手指的感觉，商家称是工艺问题，可以加套避免；电池不耐用，这是通病了；机身有发热比较明显。</t>
  </si>
  <si>
    <t>这是我第二部HTC手机，（之前是G7），感觉还可以，总体满意，物有所值。</t>
  </si>
  <si>
    <t>talentbin163</t>
  </si>
  <si>
    <t>HTC的优化绝对不是吹的</t>
  </si>
  <si>
    <t>1、屏幕细长，比DHD握着舒服2、分辨率细腻3、sense3.0直接秒杀了别的UI4、1.2G的主频，反应速度快</t>
  </si>
  <si>
    <t>发热量啊 希望解锁后，高手能优化一下。</t>
  </si>
  <si>
    <t>HTC的双核开山之作，总体OK~</t>
  </si>
  <si>
    <t>yxp1535370352</t>
  </si>
  <si>
    <t>刚刚入手，感觉非常棒~！！！</t>
  </si>
  <si>
    <t>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t>
  </si>
  <si>
    <t>续航能力确实差了点，不过多买一块电池加上一个外充表示毫无压力！</t>
  </si>
  <si>
    <t>不能说没有缺点，毕竟双核刚刚起步，拿到手上了之后感觉比视频爽太多了~！</t>
  </si>
  <si>
    <t>zzgskytimeberni</t>
  </si>
  <si>
    <t>总体来说</t>
  </si>
  <si>
    <t>1、屏幕没的说，肉眼够用了。2、开机，上网速度比单位的宽带快，挺爽。3、造型我喜欢，仁者见仁智者见智。4、照相机好使的时候，派的照片相当炫。5、sense 3.0的界面，酷。</t>
  </si>
  <si>
    <t>1、照相机有时调不出来，得重启，很麻烦，大家的有此情况吗，这点是我最最不爽的，应该是软件冲突。2、机器待机情况下都会热，纳闷。3、电池，一天三冲，偶尔两天一冲，本人上网只看新闻。4、捆绑的软件太多，后台不堪重负。</t>
  </si>
  <si>
    <t>机器还在观察，总体还是喜欢，但绝不是实用机。3300入手，至今任然欣喜。</t>
  </si>
  <si>
    <t>fujuan711811</t>
  </si>
  <si>
    <t>入手半个月体会</t>
  </si>
  <si>
    <t>屏幕显示给力，天气系统特别喜欢，安装程序速度飞快，开机三秒，机身材质手感好，玩游戏大屏特爽，视频超级清晰</t>
  </si>
  <si>
    <t>不是一般的耗电，每天醒来的第一件事就是把备用电池给充着，玩游戏久了会好烫，内存小了点，死机过几次，有时候开机很多游戏图标都 变成安卓机器人，像当年中熊猫烧香一样。</t>
  </si>
  <si>
    <t>机子确实很不错，3400入手，台版，一点也不后悔，每天没事都要拿着手机看几眼，还犹豫的赶紧吧。再等翻新机要出来了。</t>
  </si>
  <si>
    <t>uouonm</t>
  </si>
  <si>
    <t>还好吧</t>
  </si>
  <si>
    <t>总体感觉还不错，运行速度快，不卡，后摄像头给力。。。</t>
  </si>
  <si>
    <t>玩游戏和浏览网页时，容易发热，个别游戏无法全屏，耗电厉害~</t>
  </si>
  <si>
    <t>值得购入，不过要有电池不耐用的知觉</t>
  </si>
  <si>
    <t>airversion</t>
  </si>
  <si>
    <t>喜忧参半吧……</t>
  </si>
  <si>
    <t>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t>
  </si>
  <si>
    <t>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t>
  </si>
  <si>
    <t>3300入手……喜忧参半吧……</t>
  </si>
  <si>
    <t>戒魂</t>
  </si>
  <si>
    <t>值得入手的手机</t>
  </si>
  <si>
    <t>屏幕大，清晰，CPU强大。运行绝对的流畅。没有遇到过死机情况。</t>
  </si>
  <si>
    <t>电池小，稍微有点发热。</t>
  </si>
  <si>
    <t>值得入手的手机。</t>
  </si>
  <si>
    <t>wesley763432712</t>
  </si>
  <si>
    <t>比预期中的好</t>
  </si>
  <si>
    <t>htc sense3.0.     外观.       游戏.   开机快</t>
  </si>
  <si>
    <t>拆机壳的时候很危险，手机下半部热，前面的摄像头不给力如果是130万也好啊，还有，侧面看的时候有点红</t>
  </si>
  <si>
    <t>总体上不错，本人觉得比s2还好，因为s2太没手感，听说放在牛仔裤里会变弯，我在三星 摩托 lg htc. 想了好久.     果然没让我失望</t>
  </si>
  <si>
    <t>zzl330723636</t>
  </si>
  <si>
    <t>入手两周感受</t>
  </si>
  <si>
    <t>黑色晚礼服fiona</t>
  </si>
  <si>
    <t>手机太热了</t>
  </si>
  <si>
    <t>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t>
  </si>
  <si>
    <t>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t>
  </si>
  <si>
    <t>很好很强大，只要你入手了，你不会后悔的，这个价格虽然有点偏高，主要是太心急了，但是我觉得如果稳定下来到3000以下时，就真的很完美了，各种高配置，你还想什么啊</t>
  </si>
  <si>
    <t>fushiaxiao</t>
  </si>
  <si>
    <t>感觉吧</t>
  </si>
  <si>
    <t>我现在用的是MS，我老逛论坛看评测和评论。我没有看过和玩过实机，但我也有发言的权利吧。</t>
  </si>
  <si>
    <t>我以下所说不是缺点，  个人感觉双核还在起步阶段性能一些都还有待提高。单核相对成熟了，毕竟生产商研究了那么久。个人认为单核足够满足我们的需求了。。</t>
  </si>
  <si>
    <t>但是  我也手痒了   呀的  口袋的工资受不起啊  555</t>
  </si>
  <si>
    <t>l1111l715</t>
  </si>
  <si>
    <t>入手一个星期</t>
  </si>
  <si>
    <t>机子的速度还是很不错的，反应速度和安装软件的速度很快，手机的分辨率也提高了，算是当今比较高档的手机。</t>
  </si>
  <si>
    <t>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t>
  </si>
  <si>
    <t>总的来说HTC Sensation 还是不错的，电池问题我现在用的是1700毫安的，网上拍的，还是比较耐用的，纯电话和短信，基本可以坚持2天，双核的速度还是非常有快感的。</t>
  </si>
  <si>
    <t>正版春菇</t>
  </si>
  <si>
    <t>sense 3.0 很棒，真机其实不错。</t>
  </si>
  <si>
    <t>sense 3.0 确实很漂亮，4.3寸 16:9的屏幕很霸气也清晰，整体运行很流畅。现在软件兼容的问题也几乎都解决了。性价比很高啊，值得入手。</t>
  </si>
  <si>
    <t>电池还行，长时间运行屏幕是有一点烫手，希望2.3.4能够解决。</t>
  </si>
  <si>
    <t>总之机无完机，瑕不掩瑜。</t>
  </si>
  <si>
    <t>tone8888</t>
  </si>
  <si>
    <t>又爱又恨</t>
  </si>
  <si>
    <t>用过才知道。不用多说。依旧很喜欢。</t>
  </si>
  <si>
    <t>前置摄像头太低。1GB ROM 768MB RAM还可改进。电池嘛，这个就不用说了。内地不支持HTC sens。</t>
  </si>
  <si>
    <t>其实挺好的，不过宏达电依旧保留很多HTC的好功能，可以赶快放开啦。</t>
  </si>
  <si>
    <t>dragonbreaker</t>
  </si>
  <si>
    <t>冬天可以当暖手宝了</t>
  </si>
  <si>
    <t>主频高，屏幕色彩亮丽，外观不错</t>
  </si>
  <si>
    <t>使用一会就会很烫手，本人实测用数据线往里面拷了500mb左右的歌，机身温度就已经非常热了。电池虽然有1500mah，但是基于庞大的能耗，还有强大的暖手功能，和那块亮丽的大屏，待机不是很长。</t>
  </si>
  <si>
    <t>国人们， 我们真的需要那么高的主频吗？ 删繁就简，回归基本功能吧。</t>
  </si>
  <si>
    <t>kankanpingping</t>
  </si>
  <si>
    <t>外观、电池弱</t>
  </si>
  <si>
    <t>1.电池待机时间太短，一天冲两回，要是出个差，伤不起啊；2.内存相对CUP来说，有些偏小了，看电影时偶尔会卡，估计跟内存有关；3，外观保守，最大的败笔，现代棱角感不强，质感不好，看着就低端。</t>
  </si>
  <si>
    <t>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</si>
  <si>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王的</t>
  </si>
  <si>
    <t>直接的问题</t>
  </si>
  <si>
    <t>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t>
  </si>
  <si>
    <t>外放声音太小，不知道换个扬声器会不会好点，电池是大屏手机的通病，直接忽略！</t>
  </si>
  <si>
    <t>自己认为喜欢的就是最好的！</t>
  </si>
  <si>
    <t>dz29871226</t>
  </si>
  <si>
    <t>外观不是理想的机子</t>
  </si>
  <si>
    <t>显示比DHD好屏幕大手感较好</t>
  </si>
  <si>
    <t>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t>
  </si>
  <si>
    <t>还可以啦支持HTC的金属机身G6 G10 G12都曾入手玩过没办法就是喜欢金属机身有质感希望再跌点吧3000这样可以入手了</t>
  </si>
  <si>
    <t>zhihuaze</t>
  </si>
  <si>
    <t>运行速度很快，游戏性很高。</t>
  </si>
  <si>
    <t>对软件的兼容性一般，散热不太好。</t>
  </si>
  <si>
    <t>总体来说还不错，不怕被烫死的朋友可以入手！╮(╯▽╰)╭</t>
  </si>
  <si>
    <t>硬件论坛B管</t>
  </si>
  <si>
    <t>旗舰安卓手机不二之选</t>
  </si>
  <si>
    <t>双核1.2GhzCPU性能强劲、sense3.0界面炫丽、磨沙外壳手感优秀、800W像素摄像头拍照效果很突出、后盖设计非常人性化可以轻松方便的开启后盖</t>
  </si>
  <si>
    <t>1500毫安的电池应用在这样一款高性能期间手机上显得有点力不从心，要做好随时充电的准备</t>
  </si>
  <si>
    <t>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</si>
  <si>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跳舞的块块</t>
  </si>
  <si>
    <t>开发级别的机子，超炫的HTCSense3.0！电池有待提高</t>
  </si>
  <si>
    <t>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t>
  </si>
  <si>
    <t>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t>
  </si>
  <si>
    <t>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</si>
  <si>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a361896062</t>
  </si>
  <si>
    <t>内存电池</t>
  </si>
  <si>
    <t>整体可以</t>
  </si>
  <si>
    <t>内存少有16G或32G这就好。电池如果是2电2充返正成本计算到手机里就可以</t>
  </si>
  <si>
    <t>整体还可以</t>
  </si>
  <si>
    <t>niustyle</t>
  </si>
  <si>
    <t>性能是不错！就是电池不给力</t>
  </si>
  <si>
    <t>开机速度非常快，谁用谁知道！ 屏幕大.看电影爽！</t>
  </si>
  <si>
    <t>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t>
  </si>
  <si>
    <t>总体还是不错的，如果电池能给力的话.是可以持有的.只适合能随时充电的童鞋！需要长时间待机的还是买其他的吧！充电真的是心头病！小小感受勿喷！</t>
  </si>
  <si>
    <t>陪我春夏秋冬</t>
  </si>
  <si>
    <t>双核 很诱人</t>
  </si>
  <si>
    <t>屏幕够大 玩游戏看电影很方便800 W像素很给力 但是</t>
  </si>
  <si>
    <t>前面的摄像头才150W  额   跟后面800W 没法比， 待机时间才6个多小时 ，，，，估计这机子不适合手机控，，，</t>
  </si>
  <si>
    <t>都挺好的 如果电池在给力点</t>
  </si>
  <si>
    <t>xcloudx</t>
  </si>
  <si>
    <t>总体很不错，对得起这价钱</t>
  </si>
  <si>
    <t>双核（不管干什么都速度超快）、大屏、540*960、外观（因人而异）、手感、sense3.0超炫，等等</t>
  </si>
  <si>
    <t>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t>
  </si>
  <si>
    <t>虽然有缺点，但对比其他双核机，gsii、2x、atrix 4g，物超所值</t>
  </si>
  <si>
    <t>chongdark</t>
  </si>
  <si>
    <t>感觉舒服</t>
  </si>
  <si>
    <t>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t>
  </si>
  <si>
    <t>尚未发现</t>
  </si>
  <si>
    <t>就是好，在便宜点吧</t>
  </si>
  <si>
    <t>qfx022</t>
  </si>
  <si>
    <t>可惜，遗憾的机子</t>
  </si>
  <si>
    <t>败笔在于太多了啦，第一，关键的FLASL10.1没有，无法在线看视频。第二，WIFI ，不是802.11的，速度啊。第三，屏幕材质，落后啊，</t>
  </si>
  <si>
    <t>分辨率540*960是唯一亮点，</t>
  </si>
  <si>
    <t>遗憾的机子，</t>
  </si>
  <si>
    <t>compaqhpcq</t>
  </si>
  <si>
    <t>总体上不错，用户体验较佳</t>
  </si>
  <si>
    <t>1.屏幕问题，若斜看或平看，屏幕色彩就不好了，和三星 Galaxy S2比起来差远了；2.整机样式不怎么好看；3.电池续航能力，这是智能机的通病；</t>
  </si>
  <si>
    <t>jhoste</t>
  </si>
  <si>
    <t>现在HTC高端机弊病（没有拍摄实体按键)</t>
  </si>
  <si>
    <t>显然现在旗舰机配置越来越给力了。</t>
  </si>
  <si>
    <t>最主要大家有没有发现，现在HTC出的这几款旗舰都没有拍摄实体按键。</t>
  </si>
  <si>
    <t>差一点点完美了，这么高的分辨率给力用在LCD上真的太不给力了，双核用在A8构架上也太不给力了。</t>
  </si>
  <si>
    <t>jellal9</t>
  </si>
  <si>
    <t>总体不错</t>
  </si>
  <si>
    <t>Im机器</t>
  </si>
  <si>
    <t>强悍性能机</t>
  </si>
  <si>
    <t>1.2GHZ的CPU 768MB的RAM  Adreno220的GPU  安卓2.3的系统 以及HTC Sense3.0的界面 氙气闪光灯 4.3寸屏幕</t>
  </si>
  <si>
    <t>更换电池不便 摄像头无保护性设计 相对于这样的配置电池容量明显不足 数据线接口无防尘塞 与其他HTC智能机外形类似 目前售价过高</t>
  </si>
  <si>
    <t>虽然外形和电池没有突破 但内在“美”足以弥补.</t>
  </si>
  <si>
    <t>woai452062293</t>
  </si>
  <si>
    <t>htc sensation</t>
  </si>
  <si>
    <t>屏幕给力</t>
  </si>
  <si>
    <t>电池不给力</t>
  </si>
  <si>
    <t>整体不错</t>
  </si>
  <si>
    <t>avmaster</t>
  </si>
  <si>
    <t>算是我目前最像样的手机了！！</t>
  </si>
  <si>
    <t>开机速度够快，运行程序够快，看电影挺爽！</t>
  </si>
  <si>
    <t>外观设计上不大让人满意，电池依旧不够用，音质比我的无损MP3还差（本人亲自用Players软件试过放无损音乐），没有自主软件分类功能（增加“经常”、“以下载”都是浮云），不能更换锁屏壁纸...........</t>
  </si>
  <si>
    <t>这同时也是我用过的手机中毛病最多的一部机子了，希望HTC公司能出更优秀的机子，减少一大堆毛病。</t>
  </si>
  <si>
    <t>lzy502dm</t>
  </si>
  <si>
    <t>好啊好啊~非常好</t>
  </si>
  <si>
    <t>该说的都有枪手说完了</t>
  </si>
  <si>
    <t>电池续航不够</t>
  </si>
  <si>
    <t>我要是说现在市场上卖的都是工程样机，你们相信吗？后面的HTC 4G才是正式投放市场的正版双核金字塔，你们相信吗？</t>
  </si>
  <si>
    <t>Cain_C_Harris</t>
  </si>
  <si>
    <t>在DHD和SENSATION之间如何选择</t>
  </si>
  <si>
    <t>首先就是看两者的价格其次是性能和运行界面。就价格看金字塔还是不贵的，3599我觉得应该会降到3400左右才会停。虽然DHD也降到2700这么低了但3.0的界面和双核的性能很诱惑人。不知道有没有这两款手机的性能比较视频。</t>
  </si>
  <si>
    <t>缺点就是外观上我觉得做得不够好，机身背部的三种颜色拼接我觉得很多人都觉得一般，被它吸引的就是性能和3.0界面。</t>
  </si>
  <si>
    <t>HTC手机在设计上能不能再做的别出心裁一些，让女性消费者把目光投到HTC上来，最后希望能降到3100左右，让HTC迷们都能早点体验HTC双核和3.0界面的感受！</t>
  </si>
  <si>
    <t>qq5223513</t>
  </si>
  <si>
    <t>显示屏差；电池不给力</t>
  </si>
  <si>
    <t>总体勉强还说可以</t>
  </si>
  <si>
    <t>HTC是怎么搞的机器佬是喜欢用LCD的显示屏？箪看到这点我就烦； 清晰度和LED没得比；.3英寸显示屏最少也给1570毫安吧》》》1500毫安想玩多两下还得要顾滤留点电听电话。如果分辨率再提高到600*1200哪就帅多了</t>
  </si>
  <si>
    <t>显示屏差；电池不给力；总体勉强还说可以</t>
  </si>
  <si>
    <t>lzx1949</t>
  </si>
  <si>
    <t>屏幕不要再大了</t>
  </si>
  <si>
    <t>性能较好，配置全面，外形也大气。</t>
  </si>
  <si>
    <t>电池是跺脚，最好能标本两块电池。这方面摩托罗拉作的好些，一般都有两块电池。</t>
  </si>
  <si>
    <t>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</si>
  <si>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liuyinqin2011</t>
  </si>
  <si>
    <t>Sense太漂亮了！</t>
  </si>
  <si>
    <t>黯然づ神伤</t>
  </si>
  <si>
    <t>对于其余品牌旗舰来说感觉稍稍微没什么特色啊...</t>
  </si>
  <si>
    <t>cwlz</t>
  </si>
  <si>
    <t>双核机中一个霸王</t>
  </si>
  <si>
    <t>有点很多：QHD分辨率、全新sense3.0 UI、双核处理器、时尚背部设计（每个人审美不同）目前属于高端配置一类手机。</t>
  </si>
  <si>
    <t>缺点首先肯定是续航能力（基本手机都是这个问题）、RAM偏低 双核手机标准配置1G应该算是彪悍点、还有就是音质，这点HTC做的不太好。</t>
  </si>
  <si>
    <t>每个手机都有亮点但同时肯定会忽略某些短处。这部手机我很喜欢，强大的配置，简约而大气的外形。</t>
  </si>
  <si>
    <t>divfans</t>
  </si>
  <si>
    <t>540960像素，奇怪的分辨率</t>
  </si>
  <si>
    <t>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t>
  </si>
  <si>
    <t>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t>
  </si>
  <si>
    <t>和三星的旗舰机i9100相比，HTC的旗舰机还有进一步提升的空间</t>
  </si>
  <si>
    <t>zoltuanjie</t>
  </si>
  <si>
    <t>HTC神机，值得期待</t>
  </si>
  <si>
    <t>硬件配置不错，分辨率应该达到顶端了吧。其他配置目前应该也是顶端</t>
  </si>
  <si>
    <t>唯一的缺点，估计还是老问题，电池续航能力</t>
  </si>
  <si>
    <t>很不错的机器，HTC出品，值得期待</t>
  </si>
  <si>
    <t>wlp716</t>
  </si>
  <si>
    <t>双核毕竟给力</t>
  </si>
  <si>
    <t>asdfliuchen</t>
  </si>
  <si>
    <t>一定要支持啊~</t>
  </si>
  <si>
    <t>sense UI 3.0 完美的系统优化~ROM资源丰富</t>
  </si>
  <si>
    <t>外观跟不上旗舰称呼一般来说售价比同级别对手高。</t>
  </si>
  <si>
    <t>降价到3800元左右最值得入手的机器~！上市一个月内会出现最合理价位的 也许比3800元略高。也值得入！</t>
  </si>
  <si>
    <t>走失的猪</t>
  </si>
  <si>
    <t>换汤换药</t>
  </si>
  <si>
    <t>4.3 氙气 800万 双核 3.0UI CPU RAM 电池配置 分辨率</t>
  </si>
  <si>
    <t>外观如果可以做到像EVO 4g那样 那么它绝对不失为一款旗舰 对于曝光的照片来看 个人不敢苟同</t>
  </si>
  <si>
    <t>希望这款机型的上市可以让更多的用户了解双核这个新生的手机产物 药换了 但愿汤会好喝点</t>
  </si>
  <si>
    <t>gonezek</t>
  </si>
  <si>
    <t>电池和拍照一直是个问题</t>
  </si>
  <si>
    <t>系统功能很强大，CPU和RAM一向领先其他机子。</t>
  </si>
  <si>
    <t>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t>
  </si>
  <si>
    <t>低碳节能的时代，希望电霸的行为有所收敛。拍照希望不要再是鸡肋了，很期待手机800W能清晰点。至少不用经常带着卡片跑。期盼着HTC能看到自身补足，更多去弥补不足的地方，因为你的系统操作界面确实够先进了。</t>
  </si>
  <si>
    <t>54heat</t>
  </si>
  <si>
    <t>采用新一代的高通处理器，达到1.2GHZ！加入的前摄像头，屏幕分辨率也达到了QHD！</t>
  </si>
  <si>
    <t>刚上市的新机，参数还不全面！使用的新的核心却还是支持720P的视频拍摄！没有HDMI接口！通过图片看到电池应该还会是1500的！续航能力不敢恭维！</t>
  </si>
  <si>
    <t>详细的信息还不全面！希望会有更多的亮点！目前感觉就是DHD换了个处理器！</t>
  </si>
  <si>
    <t>hs915</t>
    <phoneticPr fontId="1" type="noConversion"/>
  </si>
  <si>
    <t>电脑之家网友</t>
    <phoneticPr fontId="1" type="noConversion"/>
  </si>
  <si>
    <t>Ground-Truth</t>
    <phoneticPr fontId="1" type="noConversion"/>
  </si>
  <si>
    <t>review1</t>
    <phoneticPr fontId="1" type="noConversion"/>
  </si>
  <si>
    <t>review2</t>
    <phoneticPr fontId="1" type="noConversion"/>
  </si>
  <si>
    <t>review3</t>
    <phoneticPr fontId="1" type="noConversion"/>
  </si>
  <si>
    <t>review4</t>
    <phoneticPr fontId="1" type="noConversion"/>
  </si>
  <si>
    <t>reviwe5</t>
    <phoneticPr fontId="1" type="noConversion"/>
  </si>
  <si>
    <t>review6</t>
    <phoneticPr fontId="1" type="noConversion"/>
  </si>
  <si>
    <t>reviwe7</t>
    <phoneticPr fontId="1" type="noConversion"/>
  </si>
  <si>
    <t>review8</t>
    <phoneticPr fontId="1" type="noConversion"/>
  </si>
  <si>
    <t>reivew9</t>
    <phoneticPr fontId="1" type="noConversion"/>
  </si>
  <si>
    <t>reivew10</t>
    <phoneticPr fontId="1" type="noConversion"/>
  </si>
  <si>
    <t>review11</t>
    <phoneticPr fontId="1" type="noConversion"/>
  </si>
  <si>
    <t>reveiw12</t>
    <phoneticPr fontId="1" type="noConversion"/>
  </si>
  <si>
    <t>review13</t>
    <phoneticPr fontId="1" type="noConversion"/>
  </si>
  <si>
    <t>review14</t>
    <phoneticPr fontId="1" type="noConversion"/>
  </si>
  <si>
    <t>review15</t>
    <phoneticPr fontId="1" type="noConversion"/>
  </si>
  <si>
    <t>review16</t>
    <phoneticPr fontId="1" type="noConversion"/>
  </si>
  <si>
    <t>review17</t>
    <phoneticPr fontId="1" type="noConversion"/>
  </si>
  <si>
    <t>top</t>
    <phoneticPr fontId="1" type="noConversion"/>
  </si>
  <si>
    <t>middle</t>
    <phoneticPr fontId="1" type="noConversion"/>
  </si>
  <si>
    <t>low</t>
    <phoneticPr fontId="1" type="noConversion"/>
  </si>
  <si>
    <t>high</t>
    <phoneticPr fontId="1" type="noConversion"/>
  </si>
  <si>
    <t>Review-all</t>
    <phoneticPr fontId="1" type="noConversion"/>
  </si>
  <si>
    <t>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t>
  </si>
  <si>
    <t>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t>
  </si>
  <si>
    <t>机子不错   值得拥有网速可以 因为是双核的     比一般的快多了  音质也还   总体来说还是可以啦待机就是时间太短了   想好好玩的话得用两个电池、、、值得拥有     价位就是有一点高了、、、</t>
  </si>
  <si>
    <t>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</si>
  <si>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</si>
  <si>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t>
  </si>
  <si>
    <t>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</si>
  <si>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t>
  </si>
  <si>
    <t>htc sensation屏幕给力电池不给力整体不错</t>
  </si>
  <si>
    <t>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</si>
  <si>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t>
  </si>
  <si>
    <t>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t>
  </si>
  <si>
    <t>HTC Z710t移动定制版Sense UI3.0界面并且采用独特高通双核CPU。待机时间有待加强,RAM未达到一线1GB水平。屏幕大气，机身纤细较薄，功能强大。电池跟一般的安卓手机差不多。</t>
  </si>
  <si>
    <t>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t>
  </si>
  <si>
    <t>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t>
  </si>
  <si>
    <t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t>
  </si>
  <si>
    <t>很好的机器大屏幕，手感很好、sense 3.0完美体现、很多，大家都知道~~发热问题。进灰问题没遇到，可能我人品好吧。。电池问题、还有现在2.3.4对这款机器的性能发挥不出来。期待冰激凌吧~~很好很强大！</t>
  </si>
  <si>
    <t>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t>
  </si>
  <si>
    <t>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t>
  </si>
  <si>
    <t>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t>
  </si>
  <si>
    <t>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t>
  </si>
  <si>
    <t>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t>
  </si>
  <si>
    <t>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</si>
  <si>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</si>
  <si>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HTC G14 灵感（Z710e）很漂亮，整体不错，很喜欢一天一充,铃声也算小主频1.2GHz的高通Snapdragon MSM8260双核处理器,4.3英寸的SLCD，分辨率为qHD(960x640)电容屏幕配置很强大，运行流畅,800W像素拍照效果不错</t>
  </si>
  <si>
    <t>很喜欢的手机优点突出不用赘述。缺点也有：1 听筒声音大了有点破的感觉。可能调校的有点高，让咱们习惯了nokia的声音的人来说有点不适应。         2 相机后盖的那个垫圈附近有漏胶。总体很满意，很喜欢。</t>
  </si>
  <si>
    <t>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</si>
  <si>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</si>
  <si>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t>
  </si>
  <si>
    <t>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t>
  </si>
  <si>
    <t>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t>
  </si>
  <si>
    <t>移动TD强机双核，大屏幕屏幕像素还是没有超越苹果，副摄像头有点遗憾，达到300万就好了。待机时间有待改进，标配2块电池就好了。移动TD又添一员虎将，移动换机首选</t>
  </si>
  <si>
    <t>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t>
  </si>
  <si>
    <t>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</si>
  <si>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t>
  </si>
  <si>
    <t>不错的手机厚度正合适，外形很漂亮，运行稳定。没有发现任何问题。不错太过耗电，不知道是电池问题还是系统就这样耗电我非常喜欢的一款手机</t>
  </si>
  <si>
    <t>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t>
  </si>
  <si>
    <t>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t>
  </si>
  <si>
    <t>好啊好啊~非常好该说的都有枪手说完了电池续航不够我要是说现在市场上卖的都是工程样机，你们相信吗？后面的HTC 4G才是正式投放市场的正版双核金字塔，你们相信吗？</t>
  </si>
  <si>
    <t>HTC的优化绝对不是吹的1、屏幕细长，比DHD握着舒服2、分辨率细腻3、sense3.0直接秒杀了别的UI4、1.2G的主频，反应速度快发热量啊 希望解锁后，高手能优化一下。HTC的双核开山之作，总体OK~</t>
  </si>
  <si>
    <t>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t>
  </si>
  <si>
    <t>配置强大机器主频1.2GHz的高通Snapdragon MSM8260双核处理器,4.3英寸的SLCD，分辨率为qHD(960x640)电容屏幕配置很强大，运行流畅,800W像素拍照效果不错智能机通病电池不给力，一日一冲总的来说还是不错的……</t>
  </si>
  <si>
    <t>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t>
  </si>
  <si>
    <t>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</si>
  <si>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期待早点出来完美电池容量不够期待早点出来</t>
  </si>
  <si>
    <t>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</si>
  <si>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t>
  </si>
  <si>
    <t>很不错的手机功能大，速度快，拍照800很给力智能机通病电池不给力，一日一冲感觉很好</t>
  </si>
  <si>
    <t>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t>
  </si>
  <si>
    <t>G14你懂得手机照相的功能强大，没有延迟的拍照，让我能捕捉到到生活美好瞬间开后盖麻烦，软件开多了，机子很热，是很热很热。内置软件太多整体不错的机子，值得入手</t>
  </si>
  <si>
    <t>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</si>
  <si>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双核 很诱人屏幕够大 玩游戏看电影很方便800 W像素很给力 但是前面的摄像头才150W  额   跟后面800W 没法比， 待机时间才6个多小时 ，，，，估计这机子不适合手机控，，，都挺好的 如果电池在给力点</t>
  </si>
  <si>
    <t>非常不错虽是主频1G，但是采用新款STE Dual core A9 比高通1.2G性能更佳使用TD-SCDMA，出了中国只有2G很推荐的一款TD Phone</t>
  </si>
  <si>
    <t>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t>
  </si>
  <si>
    <t>好机器够绚，够气派，屏幕大，分辨率高，运行程序非常流畅电板是软肋，经常上网看电影，手机一天都用不到非常棒的机，值得入手</t>
  </si>
  <si>
    <t>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t>
  </si>
  <si>
    <t>一定要支持啊~sense UI 3.0 完美的系统优化~ROM资源丰富外观跟不上旗舰称呼一般来说售价比同级别对手高。降价到3800元左右最值得入手的机器~！上市一个月内会出现最合理价位的 也许比3800元略高。也值得入！</t>
  </si>
  <si>
    <t>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t>
  </si>
  <si>
    <t>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t>
  </si>
  <si>
    <t>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t>
  </si>
  <si>
    <t>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t>
  </si>
  <si>
    <t>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</si>
  <si>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HTC改版机入手20天屏幕清晰，大气，有质感，手感很强。运行速度快，我买的灰色很适合我自己，入手2880  没还价，要求原装原电。电池玩游戏要差点，接电话可以用3天，晚上不关机。保护的好没发现进灰问题。总体不错，胜过9100</t>
  </si>
  <si>
    <t>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</si>
  <si>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t>
  </si>
  <si>
    <t>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t>
  </si>
  <si>
    <t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t>
  </si>
  <si>
    <t>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t>
  </si>
  <si>
    <t>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t>
  </si>
  <si>
    <t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t>
  </si>
  <si>
    <t>档次高，价格实惠屏幕大，分辨率高，手感好，机子的反应不在话下，内部设计也很牛偶尔会卡机然后自动重启 ，后盖打开有点小困难买了是有档次是一款买了不会后悔的机子</t>
  </si>
  <si>
    <t>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t>
  </si>
  <si>
    <t>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t>
  </si>
  <si>
    <t>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t>
  </si>
  <si>
    <t>2012年1月入手2700    用了两个月 没有出现网上说的掉漆  进灰 死机什么的  一切都很正常  3D游戏不卡 屏幕很细腻  wifi和手机信号一般但是不差就是电池吧  不游戏只听歌   一天   游戏就3.4个小时性价比确实很高</t>
  </si>
  <si>
    <t>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</si>
  <si>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</si>
  <si>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t>
  </si>
  <si>
    <t>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</si>
  <si>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t>
  </si>
  <si>
    <t>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t>
  </si>
  <si>
    <t>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t>
  </si>
  <si>
    <t>进灰是个大问题运行程序很给力，基本通吃；照相很给力、像素很高。屏幕会进灰，G14通病。我自己拆过清了，原因是机子屏幕胶条粘的有缝隙总体还不错，建议新买机子的一定要封胶 免得进灰</t>
  </si>
  <si>
    <t>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</si>
  <si>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t>
  </si>
  <si>
    <t>还好吧总体感觉还不错，运行速度快，不卡，后摄像头给力。。。玩游戏和浏览网页时，容易发热，个别游戏无法全屏，耗电厉害~值得购入，不过要有电池不耐用的知觉</t>
  </si>
  <si>
    <t>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</si>
  <si>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t>
  </si>
  <si>
    <t>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</si>
  <si>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t>
  </si>
  <si>
    <t>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t>
  </si>
  <si>
    <t>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t>
  </si>
  <si>
    <t>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</si>
  <si>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</si>
  <si>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t>
  </si>
  <si>
    <t>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t>
  </si>
  <si>
    <t>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t>
  </si>
  <si>
    <t>发热很厉害玩游戏很流畅就是玩游戏没一会整个就发热得很严重！！！烫手啊。夏天受不了、冬天还好。还有就是电量用的那个快啊！！！不过这是通病。大屏都这样的一般般把。还可以的</t>
  </si>
  <si>
    <t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</si>
  <si>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t>
  </si>
  <si>
    <t>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</si>
  <si>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t>
  </si>
  <si>
    <t>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t>
  </si>
  <si>
    <t>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t>
  </si>
  <si>
    <t>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</si>
  <si>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</si>
  <si>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t>
  </si>
  <si>
    <t>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t>
  </si>
  <si>
    <t>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</si>
  <si>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t>
  </si>
  <si>
    <t>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</si>
  <si>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还不错，比较值屏幕大，外形拉风，2个月了还没死过机，摔过一次也没坏，很流畅前置摄像头比较坑爹待机时间和发热就不说了，通病最严重的是经常没信号，不知道其他朋友有没有这个毛病总体来说很不错，推荐一下</t>
  </si>
  <si>
    <t>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t>
  </si>
  <si>
    <t>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t>
  </si>
  <si>
    <t>G14很不错的机子双核  1.2GHZ   速度快、屏幕很清晰、HTC3.0界面很炫丽、屏幕大、拿在手上手感很好、很有档次、入手一个月了、没死过机、很推荐购买容易发热、HTC的通病、而且音量很小总体来说很不错 、   HTC还是值得购买的</t>
  </si>
  <si>
    <t>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t>
  </si>
  <si>
    <t>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t>
  </si>
  <si>
    <t>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t>
  </si>
  <si>
    <t>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t>
  </si>
  <si>
    <t>很好的手机G14不错，手感，性能，上网速度，屏幕显示，像素也高，游戏很多，运行流畅，现在版本到2.3.4了，非常给力！电池不太给力个人感觉值得入手~</t>
  </si>
  <si>
    <t>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t>
  </si>
  <si>
    <t>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</si>
  <si>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t>
  </si>
  <si>
    <t>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t>
  </si>
  <si>
    <t>用了五个月了。感觉还不错。屏显还是不错的。外形也很喜欢。开始用觉得有点大。后来习惯了就还好。待机简直差到爆。出去玩还要带着充电器。散热实在太差。手机通常都很烫。整体还是不错的。不过不大适合经常外出的人。</t>
  </si>
  <si>
    <t>听说信号不好，不知道要不要入手！Sense UI3.0界面并且采用独特高通双核CPU，运行很流畅。信号好像不是很好，这是一个手机最主要的功能。声音小，电池不经用，通病，发热等。还没入手，纠结要不要入手呢？？？</t>
  </si>
  <si>
    <t>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t>
  </si>
  <si>
    <t>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t>
  </si>
  <si>
    <t>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t>
  </si>
  <si>
    <t>应用程序太多屏幕分辨率高看着很爽，看漫画玩游戏看小说很好，很清楚，很薄但是很有存在感，拿在手里手感比较好。应用程序太多，又删不掉。。电池容量太小了，续航能力差。。总体上说不错，但是价格稍贵（2780入手的）</t>
  </si>
  <si>
    <t>g14行货和g14没什么区别，联通定制机，加入了沃3G服务定制机，相应的服务多了，应用多了，占内存也就多了，价格略贵，电池盒g14一样不禁用可以选择联通的购机套餐，这样或许实惠些</t>
  </si>
  <si>
    <t>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t>
  </si>
  <si>
    <t>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t>
  </si>
  <si>
    <t>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t>
  </si>
  <si>
    <t>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t>
  </si>
  <si>
    <t>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t>
  </si>
  <si>
    <t>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t>
  </si>
  <si>
    <t>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t>
  </si>
  <si>
    <t>屏幕进灰很闹心可玩性高，大屏，sense华丽。屏幕进灰啊，愁人，也不知道怎么能清理。如果屏幕不进灰，就很完美了。</t>
  </si>
  <si>
    <t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</si>
  <si>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</si>
  <si>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t>
  </si>
  <si>
    <t>HTC神机，值得期待硬件配置不错，分辨率应该达到顶端了吧。其他配置目前应该也是顶端唯一的缺点，估计还是老问题，电池续航能力很不错的机器，HTC出品，值得期待</t>
  </si>
  <si>
    <t>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t>
  </si>
  <si>
    <t>总体不错屏幕好，开机快，看片爽，上网快信号差不过比G11要好一点，明明有WIFI的地方它还显示不在范围内，用UC看漫画会跳框，电池续航差，有时候玩游戏会定屏不动然后自动重启用着还是挺好的</t>
  </si>
  <si>
    <t>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t>
  </si>
  <si>
    <t>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t>
  </si>
  <si>
    <t>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t>
  </si>
  <si>
    <t>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t>
  </si>
  <si>
    <t>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</si>
  <si>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t>
  </si>
  <si>
    <t>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t>
  </si>
  <si>
    <t>就是冲着外形买的屏幕大，看视频过瘾；像素高，拍照过瘾；外形设计优美玩游戏严重发热；信号差；经常死机要重启大屏手机电池一般都不经用，所以这个可以忽略。总的来说还可以。</t>
  </si>
  <si>
    <t>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</si>
  <si>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关于天气的问题，有木有！！！不需要多介绍了，和各位说的大致相同。今天入手，3280贵不？？那个天气虽然很炫，但是我怎么搜索不到自己所在的城市啊。买的时候店主摆弄了半天也没弄好，求高人引路。还不错，小顶一下哈</t>
  </si>
  <si>
    <t>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t>
  </si>
  <si>
    <t>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t>
  </si>
  <si>
    <t>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</si>
  <si>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t>
  </si>
  <si>
    <t>g14用三个月了，没死机过，.外型拉风，伸到4.0.3...3.6界面很刁，省电也优化了很多，大型游戏运行流畅。信号不好，发热，屏幕有狐度贴膜老不行，屏幕点触不怎样。付带的那些个东烂的老死，支持HTC，希望做的更好</t>
  </si>
  <si>
    <t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t>
  </si>
  <si>
    <t>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t>
  </si>
  <si>
    <t>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t>
  </si>
  <si>
    <t>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</si>
  <si>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G14还是值得购买的！屏幕大，爽！其它的大家都说了，我不一一累述了！屏幕进灰！我这个这样的！貌似网上报出屏幕进灰的很多！待机时间短!发热量大！瑕不掩瑜！G14不错！</t>
  </si>
  <si>
    <t>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t>
  </si>
  <si>
    <t>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t>
  </si>
  <si>
    <t>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t>
  </si>
  <si>
    <t>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t>
  </si>
  <si>
    <t>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t>
  </si>
  <si>
    <t>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</si>
  <si>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不虚假屏幕像素高看的养眼 功能较强大 手机反应较快我喜欢  信号不太好 待机时间不长但一天够用  有时手机会死机关机还好吧 这也是现在所有手机的通病 希望HTC在将来可以改进</t>
  </si>
  <si>
    <t>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t>
  </si>
  <si>
    <t>【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t>
  </si>
  <si>
    <t>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</si>
  <si>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还可以吧，不好不还清晰、流畅、三维菜单很给力。摄像功能还是可以的，喜欢拍照的勉强过得去吧。续航能力，还有发热，每次玩完游戏，都有被烧伤的感觉，悲剧。还有铃声好小声啊。还行，不发烧者可以接受</t>
  </si>
  <si>
    <t>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</si>
  <si>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t>
  </si>
  <si>
    <t>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t>
  </si>
  <si>
    <t>信号不给力。游戏和电影都不错，屏幕效果好。信号不咋地，在室内3格信号是常态，纠结。信号让人头疼上火。</t>
  </si>
  <si>
    <t>值得入手的手机屏幕大，清晰，CPU强大。运行绝对的流畅。没有遇到过死机情况。电池小，稍微有点发热。值得入手的手机。</t>
  </si>
  <si>
    <t>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</si>
  <si>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</si>
  <si>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t>
  </si>
  <si>
    <t>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t>
  </si>
  <si>
    <t xml:space="preserve">其实还行吧 屏幕大 给力 玩游戏没的说 爽  看电影 电视 也很给力    HTC   就是费电  我2快电池 玩游戏 最多10小时    没发现进灰死机的现象  SD卡 会出现 读卡不好 很挑卡喜欢玩游戏的 可以选择  </t>
  </si>
  <si>
    <t>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t>
  </si>
  <si>
    <t>2012年3月买的2600 用了3天 没有出现网上说的掉漆 进灰 死机什么的 一切都很正常 3D游戏不卡 屏幕很细腻 wifi和手机信号一般但是不差不能忍受的就是电池问题，一块电池只能用半天机子收到了，还不错。就是没有说明书，</t>
  </si>
  <si>
    <t>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t>
  </si>
  <si>
    <t>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t>
  </si>
  <si>
    <t>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t>
  </si>
  <si>
    <t>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</si>
  <si>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t>
  </si>
  <si>
    <t>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t>
  </si>
  <si>
    <t>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t>
  </si>
  <si>
    <t>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</si>
  <si>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t>
  </si>
  <si>
    <t>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t>
  </si>
  <si>
    <t>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</si>
  <si>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t>
  </si>
  <si>
    <t>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t>
  </si>
  <si>
    <t>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t>
  </si>
  <si>
    <t>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t>
  </si>
  <si>
    <t>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t>
  </si>
  <si>
    <t>点评不说了，都知道！就是缓存达不到768可能是运行sense占用了，不知道其他朋友有没有这种情况，还有就是信号不好（通病），老是发热。总的来说还行吧，机子是2200入手的，挺值得！</t>
  </si>
  <si>
    <t>还不错运行速度很快，游戏性很高。对软件的兼容性一般，散热不太好。总体来说还不错，不怕被烫死的朋友可以入手！╮(╯▽╰)╭</t>
  </si>
  <si>
    <t>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t>
  </si>
  <si>
    <t>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t>
  </si>
  <si>
    <t>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t>
  </si>
  <si>
    <t>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t>
  </si>
  <si>
    <t>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t>
  </si>
  <si>
    <t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t>
  </si>
  <si>
    <t>G14充电问题外观不错 像素很很给力 充电太慢了 要五六个小时 而别的四个小时就充满了 不知道我的是怎么回事   还有就是很费电的一款不错的手机</t>
  </si>
  <si>
    <t>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</si>
  <si>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又爱又恨用过才知道。不用多说。依旧很喜欢。前置摄像头太低。1GB ROM 768MB RAM还可改进。电池嘛，这个就不用说了。内地不支持HTC sens。其实挺好的，不过宏达电依旧保留很多HTC的好功能，可以赶快放开啦。</t>
  </si>
  <si>
    <t>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t>
  </si>
  <si>
    <t>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</si>
  <si>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t>
  </si>
  <si>
    <t>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t>
  </si>
  <si>
    <t>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</si>
  <si>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t>
  </si>
  <si>
    <t>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</si>
  <si>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用着还是挺好的屏幕好，开机快，看片爽，上网快信号差不过比G11要好一点，明明有WIFI的地方它还显示不在范围内，用UC看漫画会跳框，电池续航差，有时候玩游戏会定屏不动然后自动重启用着还是挺好的</t>
  </si>
  <si>
    <t>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t>
  </si>
  <si>
    <t>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t>
  </si>
  <si>
    <t>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</si>
  <si>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</si>
  <si>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t>
  </si>
  <si>
    <t>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t>
  </si>
  <si>
    <t>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t>
  </si>
  <si>
    <t>电池真让人无语屏幕够大，重量大小什么的都刚刚好，功能什么的都还不错。掉价快，电池不给力，一天一冲还是不太玩。刷了个rom，豌豆荚直接显示我的手机是g18。让我都困惑了。</t>
  </si>
  <si>
    <t>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t>
  </si>
  <si>
    <t>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</si>
  <si>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t>
  </si>
  <si>
    <t>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t>
  </si>
  <si>
    <t>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t>
  </si>
  <si>
    <t>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t>
  </si>
  <si>
    <t>感觉一般屏幕4.3非常大，800W的摄像头非常给力性价比不高，如果这个机子卖4999大家会选择买个苹果机还是它价格翩高，性价比不高</t>
  </si>
  <si>
    <t>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t>
  </si>
  <si>
    <t>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t>
  </si>
  <si>
    <t>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t>
  </si>
  <si>
    <t>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t>
  </si>
  <si>
    <t>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t>
  </si>
  <si>
    <t>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t>
  </si>
  <si>
    <t>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t>
  </si>
  <si>
    <t>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t>
  </si>
  <si>
    <t>内存电池整体可以内存少有16G或32G这就好。电池如果是2电2充返正成本计算到手机里就可以整体还可以</t>
  </si>
  <si>
    <t>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t>
  </si>
  <si>
    <t>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</si>
  <si>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t>
  </si>
  <si>
    <t>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</si>
  <si>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G14 短信问题感觉一般我恨迷惑 朋友来的短信，我一转发就显示“自动转换彩信”这事为什么？  谁能告诉我原因机子不是很满意</t>
  </si>
  <si>
    <t>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t>
  </si>
  <si>
    <t>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t>
  </si>
  <si>
    <t>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</si>
  <si>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t>
  </si>
  <si>
    <t>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t>
  </si>
  <si>
    <t>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t>
  </si>
  <si>
    <t>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</si>
  <si>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t>
  </si>
  <si>
    <t>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t>
  </si>
  <si>
    <t>触屏不好用上网比较快，屏幕大， 看电影挺好，双核 ，1.2GHZ 速度快网络不稳定，电量少，半天就没电了，有时偶尔出现卡机现象。都OK拉，基本上都不错，值得买！！！</t>
  </si>
  <si>
    <t>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t>
  </si>
  <si>
    <t>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t>
  </si>
  <si>
    <t>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t>
  </si>
  <si>
    <t>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t>
  </si>
  <si>
    <t>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</si>
  <si>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可惜，遗憾的机子败笔在于太多了啦，第一，关键的FLASL10.1没有，无法在线看视频。第二，WIFI ，不是802.11的，速度啊。第三，屏幕材质，落后啊，分辨率540*960是唯一亮点，遗憾的机子，</t>
  </si>
  <si>
    <t>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t>
  </si>
  <si>
    <t>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t>
  </si>
  <si>
    <t>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t>
  </si>
  <si>
    <t>Z710E非常不好用说太多了，不说了。信号不好，同样的地方，别的机子都有信号，就Z710E没有。发热大，用半小时就发烫手机经常没信号，太崩溃了。</t>
  </si>
  <si>
    <t>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</si>
  <si>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t>
  </si>
  <si>
    <t>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t>
  </si>
  <si>
    <t>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t>
  </si>
  <si>
    <t>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t>
  </si>
  <si>
    <t>垃圾htcz710t上网速度还可以，手感还不错电池不耐用，每天都要充电，用久了手机发热，机壳也不行，轻轻碰一下就掉漆，拍照效果也不是很好，质量有问题，刚买一个月不到就坏了质量不行</t>
  </si>
  <si>
    <t>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t>
  </si>
  <si>
    <t>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t>
  </si>
  <si>
    <t>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t>
  </si>
  <si>
    <t>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t>
  </si>
  <si>
    <t>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</si>
  <si>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死机发热声音小，打电话不合适，玩游戏会过热中看不中用死机发热声音小，打电话不合适，玩游戏会过热，多次想摔地上，还是糊弄孩子当游戏机得了老爷车建议别买</t>
  </si>
  <si>
    <t>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t>
  </si>
  <si>
    <t>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t>
  </si>
  <si>
    <t>HTC Z710t无刚买的不到一周，就出现听筒杂音严重，外音喇叭发劈，最严重的是经常出现通话没有声音，铃声也没有声音，全不失灵！！！骗你死全家！！！！HTC Z710t   就是垃圾</t>
  </si>
  <si>
    <t>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</si>
  <si>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t>
  </si>
  <si>
    <t>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</si>
  <si>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t>
  </si>
  <si>
    <t>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t>
  </si>
  <si>
    <t>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t>
  </si>
  <si>
    <t>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t>
  </si>
  <si>
    <t>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</si>
  <si>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t>
  </si>
  <si>
    <t>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t>
  </si>
  <si>
    <t>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t>
  </si>
  <si>
    <t>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t>
  </si>
  <si>
    <t>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t>
  </si>
  <si>
    <t>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t>
  </si>
</sst>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test_review_HTComuytnto"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L302"/>
  <sheetViews>
    <sheetView tabSelected="1" workbookViewId="0">
      <selection activeCell="C1" sqref="C1"/>
    </sheetView>
  </sheetViews>
  <sheetFormatPr defaultRowHeight="13.5"/>
  <cols>
    <col min="1" max="1" width="21.375" style="1" bestFit="1" customWidth="1"/>
    <col min="2" max="2" width="16.125" style="2" bestFit="1" customWidth="1"/>
    <col min="3" max="3" width="7.5" style="2" bestFit="1" customWidth="1"/>
    <col min="4" max="4" width="65" bestFit="1" customWidth="1"/>
    <col min="5" max="7" width="81" bestFit="1" customWidth="1"/>
    <col min="8" max="8" width="12.75" style="2" bestFit="1" customWidth="1"/>
    <col min="9" max="10" width="16.125" style="2" bestFit="1" customWidth="1"/>
    <col min="11" max="11" width="13.875" bestFit="1" customWidth="1"/>
    <col min="12" max="12" width="53.875" bestFit="1" customWidth="1"/>
  </cols>
  <sheetData>
    <row r="1" spans="1:12" s="2" customFormat="1">
      <c r="A1" s="2" t="s">
        <v>0</v>
      </c>
      <c r="B1" s="2" t="s">
        <v>1</v>
      </c>
      <c r="C1" s="2" t="s">
        <v>2</v>
      </c>
      <c r="D1" s="2" t="s">
        <v>3</v>
      </c>
      <c r="E1" s="2" t="s">
        <v>4</v>
      </c>
      <c r="F1" s="2" t="s">
        <v>5</v>
      </c>
      <c r="G1" s="2" t="s">
        <v>6</v>
      </c>
      <c r="H1" s="2" t="s">
        <v>7</v>
      </c>
      <c r="I1" s="2" t="s">
        <v>8</v>
      </c>
      <c r="J1" s="2" t="s">
        <v>9</v>
      </c>
      <c r="K1" s="2" t="s">
        <v>1456</v>
      </c>
      <c r="L1" s="2" t="s">
        <v>1478</v>
      </c>
    </row>
    <row r="2" spans="1:12">
      <c r="A2" s="1" t="s">
        <v>835</v>
      </c>
      <c r="B2" s="2" t="s">
        <v>11</v>
      </c>
      <c r="C2" s="2">
        <v>5</v>
      </c>
      <c r="D2" t="s">
        <v>837</v>
      </c>
      <c r="E2" t="s">
        <v>838</v>
      </c>
      <c r="F2" t="s">
        <v>839</v>
      </c>
      <c r="G2" t="s">
        <v>840</v>
      </c>
      <c r="H2" s="3">
        <v>40932</v>
      </c>
      <c r="I2" s="2">
        <v>41</v>
      </c>
      <c r="J2" s="2">
        <v>2</v>
      </c>
      <c r="K2">
        <f>I2/(I2+J2)</f>
        <v>0.95348837209302328</v>
      </c>
      <c r="L2" t="str">
        <f>CONCATENATE(D2,E2,F2,G2)</f>
        <v>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v>
      </c>
    </row>
    <row r="3" spans="1:12">
      <c r="A3" s="1" t="s">
        <v>1296</v>
      </c>
      <c r="B3" s="2" t="s">
        <v>27</v>
      </c>
      <c r="C3" s="2">
        <v>5</v>
      </c>
      <c r="D3" t="s">
        <v>1297</v>
      </c>
      <c r="E3" t="s">
        <v>1298</v>
      </c>
      <c r="F3" t="s">
        <v>1299</v>
      </c>
      <c r="G3" t="s">
        <v>1300</v>
      </c>
      <c r="H3" s="3">
        <v>40729</v>
      </c>
      <c r="I3" s="2">
        <v>79</v>
      </c>
      <c r="J3" s="2">
        <v>4</v>
      </c>
      <c r="K3">
        <f>I3/(I3+J3)</f>
        <v>0.95180722891566261</v>
      </c>
      <c r="L3" t="str">
        <f>CONCATENATE(D3,E3,F3,G3)</f>
        <v>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v>
      </c>
    </row>
    <row r="4" spans="1:12">
      <c r="A4" s="1" t="s">
        <v>961</v>
      </c>
      <c r="B4" s="2" t="s">
        <v>27</v>
      </c>
      <c r="C4" s="2">
        <v>5</v>
      </c>
      <c r="D4" t="s">
        <v>962</v>
      </c>
      <c r="E4" t="s">
        <v>963</v>
      </c>
      <c r="F4" t="s">
        <v>964</v>
      </c>
      <c r="G4" t="s">
        <v>965</v>
      </c>
      <c r="H4" s="3">
        <v>40877</v>
      </c>
      <c r="I4" s="2">
        <v>54</v>
      </c>
      <c r="J4" s="2">
        <v>4</v>
      </c>
      <c r="K4">
        <f>I4/(I4+J4)</f>
        <v>0.93103448275862066</v>
      </c>
      <c r="L4" t="str">
        <f>CONCATENATE(D4,E4,F4,G4)</f>
        <v>机子不错   值得拥有网速可以 因为是双核的     比一般的快多了  音质也还   总体来说还是可以啦待机就是时间太短了   想好好玩的话得用两个电池、、、值得拥有     价位就是有一点高了、、、</v>
      </c>
    </row>
    <row r="5" spans="1:12">
      <c r="A5" s="1" t="s">
        <v>669</v>
      </c>
      <c r="B5" s="2" t="s">
        <v>11</v>
      </c>
      <c r="C5" s="2">
        <v>5</v>
      </c>
      <c r="D5" t="s">
        <v>670</v>
      </c>
      <c r="E5" t="s">
        <v>671</v>
      </c>
      <c r="F5" t="s">
        <v>672</v>
      </c>
      <c r="G5" t="s">
        <v>673</v>
      </c>
      <c r="H5" s="3">
        <v>40997</v>
      </c>
      <c r="I5" s="2">
        <v>49</v>
      </c>
      <c r="J5" s="2">
        <v>4</v>
      </c>
      <c r="K5">
        <f>I5/(I5+J5)</f>
        <v>0.92452830188679247</v>
      </c>
      <c r="L5" t="str">
        <f>CONCATENATE(D5,E5,F5,G5)</f>
        <v>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6" spans="1:12">
      <c r="A6" s="1" t="s">
        <v>1212</v>
      </c>
      <c r="B6" s="2" t="s">
        <v>21</v>
      </c>
      <c r="C6" s="2">
        <v>5</v>
      </c>
      <c r="D6" t="s">
        <v>1213</v>
      </c>
      <c r="E6" t="s">
        <v>1214</v>
      </c>
      <c r="F6" t="s">
        <v>1215</v>
      </c>
      <c r="G6" t="s">
        <v>1216</v>
      </c>
      <c r="H6" s="3">
        <v>40765</v>
      </c>
      <c r="I6" s="2">
        <v>75</v>
      </c>
      <c r="J6" s="2">
        <v>9</v>
      </c>
      <c r="K6">
        <f>I6/(I6+J6)</f>
        <v>0.8928571428571429</v>
      </c>
      <c r="L6" t="str">
        <f>CONCATENATE(D6,E6,F6,G6)</f>
        <v>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v>
      </c>
    </row>
    <row r="7" spans="1:12">
      <c r="A7" s="1" t="s">
        <v>1281</v>
      </c>
      <c r="B7" s="2" t="s">
        <v>27</v>
      </c>
      <c r="C7" s="2">
        <v>5</v>
      </c>
      <c r="D7" t="s">
        <v>1282</v>
      </c>
      <c r="E7" t="s">
        <v>1283</v>
      </c>
      <c r="F7" t="s">
        <v>1284</v>
      </c>
      <c r="G7" t="s">
        <v>1285</v>
      </c>
      <c r="H7" s="3">
        <v>40731</v>
      </c>
      <c r="I7" s="2">
        <v>149</v>
      </c>
      <c r="J7" s="2">
        <v>20</v>
      </c>
      <c r="K7">
        <f>I7/(I7+J7)</f>
        <v>0.88165680473372776</v>
      </c>
      <c r="L7" t="str">
        <f>CONCATENATE(D7,E7,F7,G7)</f>
        <v>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v>
      </c>
    </row>
    <row r="8" spans="1:12">
      <c r="A8" s="1" t="s">
        <v>559</v>
      </c>
      <c r="B8" s="2" t="s">
        <v>11</v>
      </c>
      <c r="C8" s="2">
        <v>5</v>
      </c>
      <c r="D8" t="s">
        <v>560</v>
      </c>
      <c r="E8" t="s">
        <v>561</v>
      </c>
      <c r="F8" t="s">
        <v>562</v>
      </c>
      <c r="G8" t="s">
        <v>563</v>
      </c>
      <c r="H8" s="3">
        <v>41048</v>
      </c>
      <c r="I8" s="2">
        <v>22</v>
      </c>
      <c r="J8" s="2">
        <v>3</v>
      </c>
      <c r="K8">
        <f>I8/(I8+J8)</f>
        <v>0.88</v>
      </c>
      <c r="L8" t="str">
        <f>CONCATENATE(D8,E8,F8,G8)</f>
        <v>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v>
      </c>
    </row>
    <row r="9" spans="1:12">
      <c r="A9" s="1" t="s">
        <v>674</v>
      </c>
      <c r="B9" s="2" t="s">
        <v>11</v>
      </c>
      <c r="C9" s="2">
        <v>5</v>
      </c>
      <c r="D9" t="s">
        <v>675</v>
      </c>
      <c r="E9" t="s">
        <v>676</v>
      </c>
      <c r="F9" t="s">
        <v>677</v>
      </c>
      <c r="G9" t="s">
        <v>678</v>
      </c>
      <c r="H9" s="3">
        <v>40995</v>
      </c>
      <c r="I9" s="2">
        <v>50</v>
      </c>
      <c r="J9" s="2">
        <v>7</v>
      </c>
      <c r="K9">
        <f>I9/(I9+J9)</f>
        <v>0.8771929824561403</v>
      </c>
      <c r="L9" t="str">
        <f>CONCATENATE(D9,E9,F9,G9)</f>
        <v>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v>
      </c>
    </row>
    <row r="10" spans="1:12">
      <c r="A10" s="1" t="s">
        <v>1384</v>
      </c>
      <c r="B10" s="2" t="s">
        <v>11</v>
      </c>
      <c r="C10" s="2">
        <v>5</v>
      </c>
      <c r="D10" t="s">
        <v>1385</v>
      </c>
      <c r="E10" t="s">
        <v>1386</v>
      </c>
      <c r="F10" t="s">
        <v>1387</v>
      </c>
      <c r="G10" t="s">
        <v>1388</v>
      </c>
      <c r="H10" s="3">
        <v>40704</v>
      </c>
      <c r="I10" s="2">
        <v>71</v>
      </c>
      <c r="J10" s="2">
        <v>10</v>
      </c>
      <c r="K10">
        <f>I10/(I10+J10)</f>
        <v>0.87654320987654322</v>
      </c>
      <c r="L10" t="str">
        <f>CONCATENATE(D10,E10,F10,G10)</f>
        <v>htc sensation屏幕给力电池不给力整体不错</v>
      </c>
    </row>
    <row r="11" spans="1:12">
      <c r="A11" s="1" t="s">
        <v>1414</v>
      </c>
      <c r="B11" s="2" t="s">
        <v>11</v>
      </c>
      <c r="C11" s="2">
        <v>5</v>
      </c>
      <c r="D11" t="s">
        <v>1415</v>
      </c>
      <c r="E11" t="s">
        <v>463</v>
      </c>
      <c r="F11" t="s">
        <v>464</v>
      </c>
      <c r="G11" t="s">
        <v>465</v>
      </c>
      <c r="H11" s="3">
        <v>40699</v>
      </c>
      <c r="I11" s="2">
        <v>48</v>
      </c>
      <c r="J11" s="2">
        <v>7</v>
      </c>
      <c r="K11">
        <f>I11/(I11+J11)</f>
        <v>0.87272727272727268</v>
      </c>
      <c r="L11" t="str">
        <f>CONCATENATE(D11,E11,F11,G11)</f>
        <v>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v>
      </c>
    </row>
    <row r="12" spans="1:12">
      <c r="A12" s="1" t="s">
        <v>743</v>
      </c>
      <c r="B12" s="2" t="s">
        <v>11</v>
      </c>
      <c r="C12" s="2">
        <v>5</v>
      </c>
      <c r="D12" t="s">
        <v>744</v>
      </c>
      <c r="E12" t="s">
        <v>745</v>
      </c>
      <c r="F12" t="s">
        <v>746</v>
      </c>
      <c r="G12" t="s">
        <v>747</v>
      </c>
      <c r="H12" s="3">
        <v>40962</v>
      </c>
      <c r="I12" s="2">
        <v>67</v>
      </c>
      <c r="J12" s="2">
        <v>10</v>
      </c>
      <c r="K12">
        <f>I12/(I12+J12)</f>
        <v>0.87012987012987009</v>
      </c>
      <c r="L12" t="str">
        <f>CONCATENATE(D12,E12,F12,G12)</f>
        <v>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v>
      </c>
    </row>
    <row r="13" spans="1:12">
      <c r="A13" s="1" t="s">
        <v>574</v>
      </c>
      <c r="B13" s="2" t="s">
        <v>11</v>
      </c>
      <c r="C13" s="2">
        <v>5</v>
      </c>
      <c r="D13" t="s">
        <v>575</v>
      </c>
      <c r="E13" t="s">
        <v>576</v>
      </c>
      <c r="F13" t="s">
        <v>577</v>
      </c>
      <c r="G13" t="s">
        <v>578</v>
      </c>
      <c r="H13" s="3">
        <v>41039</v>
      </c>
      <c r="I13" s="2">
        <v>20</v>
      </c>
      <c r="J13" s="2">
        <v>3</v>
      </c>
      <c r="K13">
        <f>I13/(I13+J13)</f>
        <v>0.86956521739130432</v>
      </c>
      <c r="L13" t="str">
        <f>CONCATENATE(D13,E13,F13,G13)</f>
        <v>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v>
      </c>
    </row>
    <row r="14" spans="1:12">
      <c r="A14" s="1" t="s">
        <v>46</v>
      </c>
      <c r="B14" s="2" t="s">
        <v>27</v>
      </c>
      <c r="C14" s="2">
        <v>5</v>
      </c>
      <c r="D14" t="s">
        <v>47</v>
      </c>
      <c r="E14" t="s">
        <v>48</v>
      </c>
      <c r="F14" t="s">
        <v>49</v>
      </c>
      <c r="G14" t="s">
        <v>50</v>
      </c>
      <c r="H14" s="3">
        <v>40934</v>
      </c>
      <c r="I14" s="2">
        <v>46</v>
      </c>
      <c r="J14" s="2">
        <v>7</v>
      </c>
      <c r="K14">
        <f>I14/(I14+J14)</f>
        <v>0.86792452830188682</v>
      </c>
      <c r="L14" t="str">
        <f>CONCATENATE(D14,E14,F14,G14)</f>
        <v>HTC Z710t移动定制版Sense UI3.0界面并且采用独特高通双核CPU。待机时间有待加强,RAM未达到一线1GB水平。屏幕大气，机身纤细较薄，功能强大。电池跟一般的安卓手机差不多。</v>
      </c>
    </row>
    <row r="15" spans="1:12">
      <c r="A15" s="1" t="s">
        <v>921</v>
      </c>
      <c r="B15" s="2" t="s">
        <v>21</v>
      </c>
      <c r="C15" s="2">
        <v>5</v>
      </c>
      <c r="D15" t="s">
        <v>922</v>
      </c>
      <c r="E15" t="s">
        <v>923</v>
      </c>
      <c r="F15" t="s">
        <v>924</v>
      </c>
      <c r="G15" t="s">
        <v>925</v>
      </c>
      <c r="H15" s="3">
        <v>40885</v>
      </c>
      <c r="I15" s="2">
        <v>44</v>
      </c>
      <c r="J15" s="2">
        <v>7</v>
      </c>
      <c r="K15">
        <f>I15/(I15+J15)</f>
        <v>0.86274509803921573</v>
      </c>
      <c r="L15" t="str">
        <f>CONCATENATE(D15,E15,F15,G15)</f>
        <v>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v>
      </c>
    </row>
    <row r="16" spans="1:12">
      <c r="A16" s="1" t="s">
        <v>1359</v>
      </c>
      <c r="B16" s="2" t="s">
        <v>11</v>
      </c>
      <c r="C16" s="2">
        <v>5</v>
      </c>
      <c r="D16" t="s">
        <v>1360</v>
      </c>
      <c r="E16" t="s">
        <v>1361</v>
      </c>
      <c r="F16" t="s">
        <v>1362</v>
      </c>
      <c r="G16" t="s">
        <v>1363</v>
      </c>
      <c r="H16" s="3">
        <v>40713</v>
      </c>
      <c r="I16" s="2">
        <v>198</v>
      </c>
      <c r="J16" s="2">
        <v>32</v>
      </c>
      <c r="K16">
        <f>I16/(I16+J16)</f>
        <v>0.86086956521739133</v>
      </c>
      <c r="L16" t="str">
        <f>CONCATENATE(D16,E16,F16,G16)</f>
        <v>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v>
      </c>
    </row>
    <row r="17" spans="1:12">
      <c r="A17" s="1" t="s">
        <v>642</v>
      </c>
      <c r="B17" s="2" t="s">
        <v>21</v>
      </c>
      <c r="C17" s="2">
        <v>5</v>
      </c>
      <c r="D17" t="s">
        <v>643</v>
      </c>
      <c r="E17" t="s">
        <v>644</v>
      </c>
      <c r="F17" t="s">
        <v>645</v>
      </c>
      <c r="G17" t="s">
        <v>646</v>
      </c>
      <c r="H17" s="3">
        <v>41012</v>
      </c>
      <c r="I17" s="2">
        <v>23</v>
      </c>
      <c r="J17" s="2">
        <v>4</v>
      </c>
      <c r="K17">
        <f>I17/(I17+J17)</f>
        <v>0.85185185185185186</v>
      </c>
      <c r="L17" t="str">
        <f>CONCATENATE(D17,E17,F17,G17)</f>
        <v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v>
      </c>
    </row>
    <row r="18" spans="1:12">
      <c r="A18" s="1" t="s">
        <v>917</v>
      </c>
      <c r="B18" s="2" t="s">
        <v>820</v>
      </c>
      <c r="C18" s="2">
        <v>5</v>
      </c>
      <c r="D18" t="s">
        <v>457</v>
      </c>
      <c r="E18" t="s">
        <v>918</v>
      </c>
      <c r="F18" t="s">
        <v>919</v>
      </c>
      <c r="G18" t="s">
        <v>920</v>
      </c>
      <c r="H18" s="3">
        <v>40885</v>
      </c>
      <c r="I18" s="2">
        <v>23</v>
      </c>
      <c r="J18" s="2">
        <v>4</v>
      </c>
      <c r="K18">
        <f>I18/(I18+J18)</f>
        <v>0.85185185185185186</v>
      </c>
      <c r="L18" t="str">
        <f>CONCATENATE(D18,E18,F18,G18)</f>
        <v>很好的机器大屏幕，手感很好、sense 3.0完美体现、很多，大家都知道~~发热问题。进灰问题没遇到，可能我人品好吧。。电池问题、还有现在2.3.4对这款机器的性能发挥不出来。期待冰激凌吧~~很好很强大！</v>
      </c>
    </row>
    <row r="19" spans="1:12">
      <c r="A19" s="1" t="s">
        <v>1161</v>
      </c>
      <c r="B19" s="2" t="s">
        <v>11</v>
      </c>
      <c r="C19" s="2">
        <v>5</v>
      </c>
      <c r="D19" t="s">
        <v>908</v>
      </c>
      <c r="E19" t="s">
        <v>1162</v>
      </c>
      <c r="F19" t="s">
        <v>1163</v>
      </c>
      <c r="G19" t="s">
        <v>1164</v>
      </c>
      <c r="H19" s="3">
        <v>40796</v>
      </c>
      <c r="I19" s="2">
        <v>62</v>
      </c>
      <c r="J19" s="2">
        <v>11</v>
      </c>
      <c r="K19">
        <f>I19/(I19+J19)</f>
        <v>0.84931506849315064</v>
      </c>
      <c r="L19" t="str">
        <f>CONCATENATE(D19,E19,F19,G19)</f>
        <v>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v>
      </c>
    </row>
    <row r="20" spans="1:12">
      <c r="A20" s="1" t="s">
        <v>1229</v>
      </c>
      <c r="B20" s="2" t="s">
        <v>21</v>
      </c>
      <c r="C20" s="2">
        <v>5</v>
      </c>
      <c r="D20" t="s">
        <v>1230</v>
      </c>
      <c r="E20" t="s">
        <v>1231</v>
      </c>
      <c r="F20" t="s">
        <v>1232</v>
      </c>
      <c r="G20" t="s">
        <v>1233</v>
      </c>
      <c r="H20" s="3">
        <v>40754</v>
      </c>
      <c r="I20" s="2">
        <v>33</v>
      </c>
      <c r="J20" s="2">
        <v>6</v>
      </c>
      <c r="K20">
        <f>I20/(I20+J20)</f>
        <v>0.84615384615384615</v>
      </c>
      <c r="L20" t="str">
        <f>CONCATENATE(D20,E20,F20,G20)</f>
        <v>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v>
      </c>
    </row>
    <row r="21" spans="1:12">
      <c r="A21" s="1" t="s">
        <v>1217</v>
      </c>
      <c r="B21" s="2" t="s">
        <v>21</v>
      </c>
      <c r="C21" s="2">
        <v>5</v>
      </c>
      <c r="D21" t="s">
        <v>1218</v>
      </c>
      <c r="E21" t="s">
        <v>1219</v>
      </c>
      <c r="F21" t="s">
        <v>1220</v>
      </c>
      <c r="G21" t="s">
        <v>1221</v>
      </c>
      <c r="H21" s="3">
        <v>40763</v>
      </c>
      <c r="I21" s="2">
        <v>65</v>
      </c>
      <c r="J21" s="2">
        <v>12</v>
      </c>
      <c r="K21">
        <f>I21/(I21+J21)</f>
        <v>0.8441558441558441</v>
      </c>
      <c r="L21" t="str">
        <f>CONCATENATE(D21,E21,F21,G21)</f>
        <v>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v>
      </c>
    </row>
    <row r="22" spans="1:12">
      <c r="A22" s="1" t="s">
        <v>1139</v>
      </c>
      <c r="B22" s="2" t="s">
        <v>11</v>
      </c>
      <c r="C22" s="2">
        <v>5</v>
      </c>
      <c r="D22" t="s">
        <v>1140</v>
      </c>
      <c r="E22" t="s">
        <v>1141</v>
      </c>
      <c r="F22" t="s">
        <v>1142</v>
      </c>
      <c r="G22" t="s">
        <v>1143</v>
      </c>
      <c r="H22" s="3">
        <v>40804</v>
      </c>
      <c r="I22" s="2">
        <v>16</v>
      </c>
      <c r="J22" s="2">
        <v>3</v>
      </c>
      <c r="K22">
        <f>I22/(I22+J22)</f>
        <v>0.84210526315789469</v>
      </c>
      <c r="L22" t="str">
        <f>CONCATENATE(D22,E22,F22,G22)</f>
        <v>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v>
      </c>
    </row>
    <row r="23" spans="1:12">
      <c r="A23" s="1" t="s">
        <v>1244</v>
      </c>
      <c r="B23" s="2" t="s">
        <v>11</v>
      </c>
      <c r="C23" s="2">
        <v>5</v>
      </c>
      <c r="D23" t="s">
        <v>1245</v>
      </c>
      <c r="E23" t="s">
        <v>1246</v>
      </c>
      <c r="F23" t="s">
        <v>1247</v>
      </c>
      <c r="G23" t="s">
        <v>1248</v>
      </c>
      <c r="H23" s="3">
        <v>40749</v>
      </c>
      <c r="I23" s="2">
        <v>36</v>
      </c>
      <c r="J23" s="2">
        <v>7</v>
      </c>
      <c r="K23">
        <f>I23/(I23+J23)</f>
        <v>0.83720930232558144</v>
      </c>
      <c r="L23" t="str">
        <f>CONCATENATE(D23,E23,F23,G23)</f>
        <v>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v>
      </c>
    </row>
    <row r="24" spans="1:12">
      <c r="A24" s="1">
        <v>526093833</v>
      </c>
      <c r="B24" s="2" t="s">
        <v>11</v>
      </c>
      <c r="C24" s="2">
        <v>5</v>
      </c>
      <c r="D24" t="s">
        <v>263</v>
      </c>
      <c r="E24" t="s">
        <v>264</v>
      </c>
      <c r="F24" t="s">
        <v>265</v>
      </c>
      <c r="G24" t="s">
        <v>266</v>
      </c>
      <c r="H24" s="3">
        <v>41134</v>
      </c>
      <c r="I24" s="2">
        <v>46</v>
      </c>
      <c r="J24" s="2">
        <v>9</v>
      </c>
      <c r="K24">
        <f>I24/(I24+J24)</f>
        <v>0.83636363636363631</v>
      </c>
      <c r="L24" t="str">
        <f>CONCATENATE(D24,E24,F24,G24)</f>
        <v>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v>
      </c>
    </row>
    <row r="25" spans="1:12">
      <c r="A25" s="1" t="s">
        <v>1279</v>
      </c>
      <c r="B25" s="2" t="s">
        <v>11</v>
      </c>
      <c r="C25" s="2">
        <v>5</v>
      </c>
      <c r="D25" t="s">
        <v>1280</v>
      </c>
      <c r="E25" t="s">
        <v>487</v>
      </c>
      <c r="F25" t="s">
        <v>488</v>
      </c>
      <c r="G25" t="s">
        <v>486</v>
      </c>
      <c r="H25" s="3">
        <v>40731</v>
      </c>
      <c r="I25" s="2">
        <v>85</v>
      </c>
      <c r="J25" s="2">
        <v>17</v>
      </c>
      <c r="K25">
        <f>I25/(I25+J25)</f>
        <v>0.83333333333333337</v>
      </c>
      <c r="L25" t="str">
        <f>CONCATENATE(D25,E25,F25,G25)</f>
        <v>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v>
      </c>
    </row>
    <row r="26" spans="1:12">
      <c r="A26" s="1" t="s">
        <v>912</v>
      </c>
      <c r="B26" s="2" t="s">
        <v>11</v>
      </c>
      <c r="C26" s="2">
        <v>5</v>
      </c>
      <c r="D26" t="s">
        <v>913</v>
      </c>
      <c r="E26" t="s">
        <v>914</v>
      </c>
      <c r="F26" t="s">
        <v>915</v>
      </c>
      <c r="G26" t="s">
        <v>916</v>
      </c>
      <c r="H26" s="3">
        <v>40887</v>
      </c>
      <c r="I26" s="2">
        <v>24</v>
      </c>
      <c r="J26" s="2">
        <v>5</v>
      </c>
      <c r="K26">
        <f>I26/(I26+J26)</f>
        <v>0.82758620689655171</v>
      </c>
      <c r="L26" t="str">
        <f>CONCATENATE(D26,E26,F26,G26)</f>
        <v>HTC G14 灵感（Z710e）很漂亮，整体不错，很喜欢一天一充,铃声也算小主频1.2GHz的高通Snapdragon MSM8260双核处理器,4.3英寸的SLCD，分辨率为qHD(960x640)电容屏幕配置很强大，运行流畅,800W像素拍照效果不错</v>
      </c>
    </row>
    <row r="27" spans="1:12">
      <c r="A27" s="1" t="s">
        <v>1024</v>
      </c>
      <c r="B27" s="2" t="s">
        <v>11</v>
      </c>
      <c r="C27" s="2">
        <v>5</v>
      </c>
      <c r="D27" t="s">
        <v>1025</v>
      </c>
      <c r="E27" t="s">
        <v>1026</v>
      </c>
      <c r="F27" t="s">
        <v>1027</v>
      </c>
      <c r="G27" t="s">
        <v>1028</v>
      </c>
      <c r="H27" s="3">
        <v>40853</v>
      </c>
      <c r="I27" s="2">
        <v>38</v>
      </c>
      <c r="J27" s="2">
        <v>8</v>
      </c>
      <c r="K27">
        <f>I27/(I27+J27)</f>
        <v>0.82608695652173914</v>
      </c>
      <c r="L27" t="str">
        <f>CONCATENATE(D27,E27,F27,G27)</f>
        <v>很喜欢的手机优点突出不用赘述。缺点也有：1 听筒声音大了有点破的感觉。可能调校的有点高，让咱们习惯了nokia的声音的人来说有点不适应。         2 相机后盖的那个垫圈附近有漏胶。总体很满意，很喜欢。</v>
      </c>
    </row>
    <row r="28" spans="1:12">
      <c r="A28" s="1" t="s">
        <v>1096</v>
      </c>
      <c r="B28" s="2" t="s">
        <v>21</v>
      </c>
      <c r="C28" s="2">
        <v>5</v>
      </c>
      <c r="D28" t="s">
        <v>1097</v>
      </c>
      <c r="E28" t="s">
        <v>928</v>
      </c>
      <c r="F28" t="s">
        <v>929</v>
      </c>
      <c r="G28" t="s">
        <v>930</v>
      </c>
      <c r="H28" s="3">
        <v>40830</v>
      </c>
      <c r="I28" s="2">
        <v>46</v>
      </c>
      <c r="J28" s="2">
        <v>10</v>
      </c>
      <c r="K28">
        <f>I28/(I28+J28)</f>
        <v>0.8214285714285714</v>
      </c>
      <c r="L28" t="str">
        <f>CONCATENATE(D28,E28,F28,G28)</f>
        <v>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v>
      </c>
    </row>
    <row r="29" spans="1:12">
      <c r="A29" s="1" t="s">
        <v>1197</v>
      </c>
      <c r="B29" s="2" t="s">
        <v>337</v>
      </c>
      <c r="C29" s="2">
        <v>5</v>
      </c>
      <c r="D29" t="s">
        <v>1198</v>
      </c>
      <c r="E29" t="s">
        <v>1199</v>
      </c>
      <c r="F29" t="s">
        <v>1200</v>
      </c>
      <c r="G29" t="s">
        <v>1201</v>
      </c>
      <c r="H29" s="3">
        <v>40772</v>
      </c>
      <c r="I29" s="2">
        <v>53</v>
      </c>
      <c r="J29" s="2">
        <v>12</v>
      </c>
      <c r="K29">
        <f>I29/(I29+J29)</f>
        <v>0.81538461538461537</v>
      </c>
      <c r="L29" t="str">
        <f>CONCATENATE(D29,E29,F29,G29)</f>
        <v>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v>
      </c>
    </row>
    <row r="30" spans="1:12">
      <c r="A30" s="1" t="s">
        <v>1354</v>
      </c>
      <c r="B30" s="2" t="s">
        <v>11</v>
      </c>
      <c r="C30" s="2">
        <v>5</v>
      </c>
      <c r="D30" t="s">
        <v>1355</v>
      </c>
      <c r="E30" t="s">
        <v>1356</v>
      </c>
      <c r="F30" t="s">
        <v>1357</v>
      </c>
      <c r="G30" t="s">
        <v>1358</v>
      </c>
      <c r="H30" s="3">
        <v>40714</v>
      </c>
      <c r="I30" s="2">
        <v>174</v>
      </c>
      <c r="J30" s="2">
        <v>41</v>
      </c>
      <c r="K30">
        <f>I30/(I30+J30)</f>
        <v>0.80930232558139537</v>
      </c>
      <c r="L30" t="str">
        <f>CONCATENATE(D30,E30,F30,G30)</f>
        <v>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v>
      </c>
    </row>
    <row r="31" spans="1:12">
      <c r="A31" s="1">
        <v>122425</v>
      </c>
      <c r="B31" s="2" t="s">
        <v>11</v>
      </c>
      <c r="C31" s="2">
        <v>5</v>
      </c>
      <c r="D31" t="s">
        <v>244</v>
      </c>
      <c r="E31" t="s">
        <v>245</v>
      </c>
      <c r="F31" t="s">
        <v>246</v>
      </c>
      <c r="G31" t="s">
        <v>247</v>
      </c>
      <c r="H31" s="3">
        <v>41153</v>
      </c>
      <c r="I31" s="2">
        <v>19</v>
      </c>
      <c r="J31" s="2">
        <v>5</v>
      </c>
      <c r="K31">
        <f>I31/(I31+J31)</f>
        <v>0.79166666666666663</v>
      </c>
      <c r="L31" t="str">
        <f>CONCATENATE(D31,E31,F31,G31)</f>
        <v>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v>
      </c>
    </row>
    <row r="32" spans="1:12">
      <c r="A32" s="1" t="s">
        <v>1036</v>
      </c>
      <c r="B32" s="2" t="s">
        <v>11</v>
      </c>
      <c r="C32" s="2">
        <v>5</v>
      </c>
      <c r="D32" t="s">
        <v>1037</v>
      </c>
      <c r="E32" t="s">
        <v>1038</v>
      </c>
      <c r="F32" t="s">
        <v>1039</v>
      </c>
      <c r="G32" t="s">
        <v>1040</v>
      </c>
      <c r="H32" s="3">
        <v>40852</v>
      </c>
      <c r="I32" s="2">
        <v>18</v>
      </c>
      <c r="J32" s="2">
        <v>5</v>
      </c>
      <c r="K32">
        <f>I32/(I32+J32)</f>
        <v>0.78260869565217395</v>
      </c>
      <c r="L32" t="str">
        <f>CONCATENATE(D32,E32,F32,G32)</f>
        <v>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v>
      </c>
    </row>
    <row r="33" spans="1:12">
      <c r="A33" s="1" t="s">
        <v>100</v>
      </c>
      <c r="B33" s="2" t="s">
        <v>11</v>
      </c>
      <c r="C33" s="2">
        <v>5</v>
      </c>
      <c r="D33" t="s">
        <v>101</v>
      </c>
      <c r="E33" t="s">
        <v>102</v>
      </c>
      <c r="F33" t="s">
        <v>103</v>
      </c>
      <c r="G33" t="s">
        <v>104</v>
      </c>
      <c r="H33" s="3">
        <v>40673</v>
      </c>
      <c r="I33" s="2">
        <v>63</v>
      </c>
      <c r="J33" s="2">
        <v>18</v>
      </c>
      <c r="K33">
        <f>I33/(I33+J33)</f>
        <v>0.77777777777777779</v>
      </c>
      <c r="L33" t="str">
        <f>CONCATENATE(D33,E33,F33,G33)</f>
        <v>移动TD强机双核，大屏幕屏幕像素还是没有超越苹果，副摄像头有点遗憾，达到300万就好了。待机时间有待改进，标配2块电池就好了。移动TD又添一员虎将，移动换机首选</v>
      </c>
    </row>
    <row r="34" spans="1:12">
      <c r="A34" s="1" t="s">
        <v>684</v>
      </c>
      <c r="B34" s="2" t="s">
        <v>11</v>
      </c>
      <c r="C34" s="2">
        <v>5</v>
      </c>
      <c r="D34" t="s">
        <v>685</v>
      </c>
      <c r="E34" t="s">
        <v>686</v>
      </c>
      <c r="F34" t="s">
        <v>687</v>
      </c>
      <c r="G34" t="s">
        <v>688</v>
      </c>
      <c r="H34" s="3">
        <v>40995</v>
      </c>
      <c r="I34" s="2">
        <v>20</v>
      </c>
      <c r="J34" s="2">
        <v>6</v>
      </c>
      <c r="K34">
        <f>I34/(I34+J34)</f>
        <v>0.76923076923076927</v>
      </c>
      <c r="L34" t="str">
        <f>CONCATENATE(D34,E34,F34,G34)</f>
        <v>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v>
      </c>
    </row>
    <row r="35" spans="1:12">
      <c r="A35" s="1" t="s">
        <v>659</v>
      </c>
      <c r="B35" s="2" t="s">
        <v>11</v>
      </c>
      <c r="C35" s="2">
        <v>5</v>
      </c>
      <c r="D35" t="s">
        <v>660</v>
      </c>
      <c r="E35" t="s">
        <v>661</v>
      </c>
      <c r="F35" t="s">
        <v>662</v>
      </c>
      <c r="G35" t="s">
        <v>663</v>
      </c>
      <c r="H35" s="3">
        <v>41003</v>
      </c>
      <c r="I35" s="2">
        <v>96</v>
      </c>
      <c r="J35" s="2">
        <v>29</v>
      </c>
      <c r="K35">
        <f>I35/(I35+J35)</f>
        <v>0.76800000000000002</v>
      </c>
      <c r="L35" t="str">
        <f>CONCATENATE(D35,E35,F35,G35)</f>
        <v>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v>
      </c>
    </row>
    <row r="36" spans="1:12">
      <c r="A36" s="1" t="s">
        <v>1061</v>
      </c>
      <c r="B36" s="2" t="s">
        <v>21</v>
      </c>
      <c r="C36" s="2">
        <v>5</v>
      </c>
      <c r="D36" t="s">
        <v>1062</v>
      </c>
      <c r="E36" t="s">
        <v>1063</v>
      </c>
      <c r="F36" t="s">
        <v>1064</v>
      </c>
      <c r="G36" t="s">
        <v>1065</v>
      </c>
      <c r="H36" s="3">
        <v>40849</v>
      </c>
      <c r="I36" s="2">
        <v>53</v>
      </c>
      <c r="J36" s="2">
        <v>17</v>
      </c>
      <c r="K36">
        <f>I36/(I36+J36)</f>
        <v>0.75714285714285712</v>
      </c>
      <c r="L36" t="str">
        <f>CONCATENATE(D36,E36,F36,G36)</f>
        <v>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v>
      </c>
    </row>
    <row r="37" spans="1:12">
      <c r="A37" s="1" t="s">
        <v>336</v>
      </c>
      <c r="B37" s="2" t="s">
        <v>337</v>
      </c>
      <c r="C37" s="2">
        <v>5</v>
      </c>
      <c r="D37" t="s">
        <v>338</v>
      </c>
      <c r="E37" t="s">
        <v>339</v>
      </c>
      <c r="F37" t="s">
        <v>340</v>
      </c>
      <c r="G37" t="s">
        <v>341</v>
      </c>
      <c r="H37" s="3">
        <v>41092</v>
      </c>
      <c r="I37" s="2">
        <v>45</v>
      </c>
      <c r="J37" s="2">
        <v>15</v>
      </c>
      <c r="K37">
        <f>I37/(I37+J37)</f>
        <v>0.75</v>
      </c>
      <c r="L37" t="str">
        <f>CONCATENATE(D37,E37,F37,G37)</f>
        <v>不错的手机厚度正合适，外形很漂亮，运行稳定。没有发现任何问题。不错太过耗电，不知道是电池问题还是系统就这样耗电我非常喜欢的一款手机</v>
      </c>
    </row>
    <row r="38" spans="1:12">
      <c r="A38" s="1" t="s">
        <v>1168</v>
      </c>
      <c r="B38" s="2" t="s">
        <v>11</v>
      </c>
      <c r="C38" s="2">
        <v>5</v>
      </c>
      <c r="D38" t="s">
        <v>1169</v>
      </c>
      <c r="E38" t="s">
        <v>1170</v>
      </c>
      <c r="F38" t="s">
        <v>1171</v>
      </c>
      <c r="G38" t="s">
        <v>1172</v>
      </c>
      <c r="H38" s="3">
        <v>40793</v>
      </c>
      <c r="I38" s="2">
        <v>68</v>
      </c>
      <c r="J38" s="2">
        <v>23</v>
      </c>
      <c r="K38">
        <f>I38/(I38+J38)</f>
        <v>0.74725274725274726</v>
      </c>
      <c r="L38" t="str">
        <f>CONCATENATE(D38,E38,F38,G38)</f>
        <v>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v>
      </c>
    </row>
    <row r="39" spans="1:12">
      <c r="A39" s="1" t="s">
        <v>1379</v>
      </c>
      <c r="B39" s="2" t="s">
        <v>366</v>
      </c>
      <c r="C39" s="2">
        <v>5</v>
      </c>
      <c r="D39" t="s">
        <v>1380</v>
      </c>
      <c r="E39" t="s">
        <v>1381</v>
      </c>
      <c r="F39" t="s">
        <v>1382</v>
      </c>
      <c r="G39" t="s">
        <v>1383</v>
      </c>
      <c r="H39" s="3">
        <v>40705</v>
      </c>
      <c r="I39" s="2">
        <v>47</v>
      </c>
      <c r="J39" s="2">
        <v>16</v>
      </c>
      <c r="K39">
        <f>I39/(I39+J39)</f>
        <v>0.74603174603174605</v>
      </c>
      <c r="L39" t="str">
        <f>CONCATENATE(D39,E39,F39,G39)</f>
        <v>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v>
      </c>
    </row>
    <row r="40" spans="1:12">
      <c r="A40" s="1" t="s">
        <v>1394</v>
      </c>
      <c r="B40" s="2" t="s">
        <v>11</v>
      </c>
      <c r="C40" s="2">
        <v>5</v>
      </c>
      <c r="D40" t="s">
        <v>1395</v>
      </c>
      <c r="E40" t="s">
        <v>1396</v>
      </c>
      <c r="F40" t="s">
        <v>1397</v>
      </c>
      <c r="G40" t="s">
        <v>1398</v>
      </c>
      <c r="H40" s="3">
        <v>40703</v>
      </c>
      <c r="I40" s="2">
        <v>205</v>
      </c>
      <c r="J40" s="2">
        <v>71</v>
      </c>
      <c r="K40">
        <f>I40/(I40+J40)</f>
        <v>0.74275362318840576</v>
      </c>
      <c r="L40" t="str">
        <f>CONCATENATE(D40,E40,F40,G40)</f>
        <v>好啊好啊~非常好该说的都有枪手说完了电池续航不够我要是说现在市场上卖的都是工程样机，你们相信吗？后面的HTC 4G才是正式投放市场的正版双核金字塔，你们相信吗？</v>
      </c>
    </row>
    <row r="41" spans="1:12">
      <c r="A41" s="1" t="s">
        <v>1239</v>
      </c>
      <c r="B41" s="2" t="s">
        <v>11</v>
      </c>
      <c r="C41" s="2">
        <v>5</v>
      </c>
      <c r="D41" t="s">
        <v>1240</v>
      </c>
      <c r="E41" t="s">
        <v>1241</v>
      </c>
      <c r="F41" t="s">
        <v>1242</v>
      </c>
      <c r="G41" t="s">
        <v>1243</v>
      </c>
      <c r="H41" s="3">
        <v>40750</v>
      </c>
      <c r="I41" s="2">
        <v>54</v>
      </c>
      <c r="J41" s="2">
        <v>19</v>
      </c>
      <c r="K41">
        <f>I41/(I41+J41)</f>
        <v>0.73972602739726023</v>
      </c>
      <c r="L41" t="str">
        <f>CONCATENATE(D41,E41,F41,G41)</f>
        <v>HTC的优化绝对不是吹的1、屏幕细长，比DHD握着舒服2、分辨率细腻3、sense3.0直接秒杀了别的UI4、1.2G的主频，反应速度快发热量啊 希望解锁后，高手能优化一下。HTC的双核开山之作，总体OK~</v>
      </c>
    </row>
    <row r="42" spans="1:12">
      <c r="A42" s="1" t="s">
        <v>1173</v>
      </c>
      <c r="B42" s="2" t="s">
        <v>11</v>
      </c>
      <c r="C42" s="2">
        <v>5</v>
      </c>
      <c r="D42" t="s">
        <v>1174</v>
      </c>
      <c r="E42" t="s">
        <v>1175</v>
      </c>
      <c r="F42" t="s">
        <v>1176</v>
      </c>
      <c r="G42" t="s">
        <v>1177</v>
      </c>
      <c r="H42" s="3">
        <v>40792</v>
      </c>
      <c r="I42" s="2">
        <v>48</v>
      </c>
      <c r="J42" s="2">
        <v>17</v>
      </c>
      <c r="K42">
        <f>I42/(I42+J42)</f>
        <v>0.7384615384615385</v>
      </c>
      <c r="L42" t="str">
        <f>CONCATENATE(D42,E42,F42,G42)</f>
        <v>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v>
      </c>
    </row>
    <row r="43" spans="1:12">
      <c r="A43" s="1" t="s">
        <v>931</v>
      </c>
      <c r="B43" s="2" t="s">
        <v>836</v>
      </c>
      <c r="C43" s="2">
        <v>5</v>
      </c>
      <c r="D43" t="s">
        <v>932</v>
      </c>
      <c r="E43" t="s">
        <v>916</v>
      </c>
      <c r="F43" t="s">
        <v>933</v>
      </c>
      <c r="G43" t="s">
        <v>934</v>
      </c>
      <c r="H43" s="3">
        <v>40884</v>
      </c>
      <c r="I43" s="2">
        <v>22</v>
      </c>
      <c r="J43" s="2">
        <v>8</v>
      </c>
      <c r="K43">
        <f>I43/(I43+J43)</f>
        <v>0.73333333333333328</v>
      </c>
      <c r="L43" t="str">
        <f>CONCATENATE(D43,E43,F43,G43)</f>
        <v>配置强大机器主频1.2GHz的高通Snapdragon MSM8260双核处理器,4.3英寸的SLCD，分辨率为qHD(960x640)电容屏幕配置很强大，运行流畅,800W像素拍照效果不错智能机通病电池不给力，一日一冲总的来说还是不错的……</v>
      </c>
    </row>
    <row r="44" spans="1:12">
      <c r="A44" s="1" t="s">
        <v>41</v>
      </c>
      <c r="B44" s="2" t="s">
        <v>11</v>
      </c>
      <c r="C44" s="2">
        <v>5</v>
      </c>
      <c r="D44" t="s">
        <v>42</v>
      </c>
      <c r="E44" t="s">
        <v>43</v>
      </c>
      <c r="F44" t="s">
        <v>44</v>
      </c>
      <c r="G44" t="s">
        <v>45</v>
      </c>
      <c r="H44" s="3">
        <v>41110</v>
      </c>
      <c r="I44" s="2">
        <v>27</v>
      </c>
      <c r="J44" s="2">
        <v>10</v>
      </c>
      <c r="K44">
        <f>I44/(I44+J44)</f>
        <v>0.72972972972972971</v>
      </c>
      <c r="L44" t="str">
        <f>CONCATENATE(D44,E44,F44,G44)</f>
        <v>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v>
      </c>
    </row>
    <row r="45" spans="1:12">
      <c r="A45" s="1" t="s">
        <v>1222</v>
      </c>
      <c r="B45" s="2" t="s">
        <v>11</v>
      </c>
      <c r="C45" s="2">
        <v>5</v>
      </c>
      <c r="D45" t="s">
        <v>1223</v>
      </c>
      <c r="E45" t="s">
        <v>491</v>
      </c>
      <c r="F45" t="s">
        <v>492</v>
      </c>
      <c r="G45" t="s">
        <v>493</v>
      </c>
      <c r="H45" s="3">
        <v>40760</v>
      </c>
      <c r="I45" s="2">
        <v>43</v>
      </c>
      <c r="J45" s="2">
        <v>16</v>
      </c>
      <c r="K45">
        <f>I45/(I45+J45)</f>
        <v>0.72881355932203384</v>
      </c>
      <c r="L45" t="str">
        <f>CONCATENATE(D45,E45,F45,G45)</f>
        <v>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v>
      </c>
    </row>
    <row r="46" spans="1:12">
      <c r="A46" s="1" t="s">
        <v>96</v>
      </c>
      <c r="B46" s="2" t="s">
        <v>11</v>
      </c>
      <c r="C46" s="2">
        <v>5</v>
      </c>
      <c r="D46" t="s">
        <v>97</v>
      </c>
      <c r="E46" t="s">
        <v>98</v>
      </c>
      <c r="F46" t="s">
        <v>99</v>
      </c>
      <c r="G46" t="s">
        <v>97</v>
      </c>
      <c r="H46" s="3">
        <v>40707</v>
      </c>
      <c r="I46" s="2">
        <v>24</v>
      </c>
      <c r="J46" s="2">
        <v>9</v>
      </c>
      <c r="K46">
        <f>I46/(I46+J46)</f>
        <v>0.72727272727272729</v>
      </c>
      <c r="L46" t="str">
        <f>CONCATENATE(D46,E46,F46,G46)</f>
        <v>期待早点出来完美电池容量不够期待早点出来</v>
      </c>
    </row>
    <row r="47" spans="1:12">
      <c r="A47" s="1" t="s">
        <v>205</v>
      </c>
      <c r="B47" s="2" t="s">
        <v>11</v>
      </c>
      <c r="C47" s="2">
        <v>5</v>
      </c>
      <c r="D47" t="s">
        <v>206</v>
      </c>
      <c r="E47" t="s">
        <v>207</v>
      </c>
      <c r="F47" t="s">
        <v>208</v>
      </c>
      <c r="G47" t="s">
        <v>209</v>
      </c>
      <c r="H47" s="3">
        <v>41182</v>
      </c>
      <c r="I47" s="2">
        <v>65</v>
      </c>
      <c r="J47" s="2">
        <v>26</v>
      </c>
      <c r="K47">
        <f>I47/(I47+J47)</f>
        <v>0.7142857142857143</v>
      </c>
      <c r="L47" t="str">
        <f>CONCATENATE(D47,E47,F47,G47)</f>
        <v>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v>
      </c>
    </row>
    <row r="48" spans="1:12">
      <c r="A48" s="1" t="s">
        <v>1185</v>
      </c>
      <c r="B48" s="2" t="s">
        <v>11</v>
      </c>
      <c r="C48" s="2">
        <v>5</v>
      </c>
      <c r="D48" t="s">
        <v>1186</v>
      </c>
      <c r="E48" t="s">
        <v>1187</v>
      </c>
      <c r="F48" t="s">
        <v>1166</v>
      </c>
      <c r="G48" t="s">
        <v>1188</v>
      </c>
      <c r="H48" s="3">
        <v>40786</v>
      </c>
      <c r="I48" s="2">
        <v>35</v>
      </c>
      <c r="J48" s="2">
        <v>14</v>
      </c>
      <c r="K48">
        <f>I48/(I48+J48)</f>
        <v>0.7142857142857143</v>
      </c>
      <c r="L48" t="str">
        <f>CONCATENATE(D48,E48,F48,G48)</f>
        <v>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v>
      </c>
    </row>
    <row r="49" spans="1:12">
      <c r="A49" s="1" t="s">
        <v>942</v>
      </c>
      <c r="B49" s="2" t="s">
        <v>21</v>
      </c>
      <c r="C49" s="2">
        <v>5</v>
      </c>
      <c r="D49" t="s">
        <v>943</v>
      </c>
      <c r="E49" t="s">
        <v>944</v>
      </c>
      <c r="F49" t="s">
        <v>933</v>
      </c>
      <c r="G49" t="s">
        <v>945</v>
      </c>
      <c r="H49" s="3">
        <v>40880</v>
      </c>
      <c r="I49" s="2">
        <v>19</v>
      </c>
      <c r="J49" s="2">
        <v>9</v>
      </c>
      <c r="K49">
        <f>I49/(I49+J49)</f>
        <v>0.6785714285714286</v>
      </c>
      <c r="L49" t="str">
        <f>CONCATENATE(D49,E49,F49,G49)</f>
        <v>很不错的手机功能大，速度快，拍照800很给力智能机通病电池不给力，一日一冲感觉很好</v>
      </c>
    </row>
    <row r="50" spans="1:12">
      <c r="A50" s="1" t="s">
        <v>728</v>
      </c>
      <c r="B50" s="2" t="s">
        <v>11</v>
      </c>
      <c r="C50" s="2">
        <v>5</v>
      </c>
      <c r="D50" t="s">
        <v>729</v>
      </c>
      <c r="E50" t="s">
        <v>730</v>
      </c>
      <c r="F50" t="s">
        <v>731</v>
      </c>
      <c r="G50" t="s">
        <v>732</v>
      </c>
      <c r="H50" s="3">
        <v>40964</v>
      </c>
      <c r="I50" s="2">
        <v>41</v>
      </c>
      <c r="J50" s="2">
        <v>21</v>
      </c>
      <c r="K50">
        <f>I50/(I50+J50)</f>
        <v>0.66129032258064513</v>
      </c>
      <c r="L50" t="str">
        <f>CONCATENATE(D50,E50,F50,G50)</f>
        <v>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v>
      </c>
    </row>
    <row r="51" spans="1:12">
      <c r="A51" s="1" t="s">
        <v>248</v>
      </c>
      <c r="B51" s="2" t="s">
        <v>11</v>
      </c>
      <c r="C51" s="2">
        <v>5</v>
      </c>
      <c r="D51" t="s">
        <v>249</v>
      </c>
      <c r="E51" t="s">
        <v>250</v>
      </c>
      <c r="F51" t="s">
        <v>251</v>
      </c>
      <c r="G51" t="s">
        <v>252</v>
      </c>
      <c r="H51" s="3">
        <v>41151</v>
      </c>
      <c r="I51" s="2">
        <v>11</v>
      </c>
      <c r="J51" s="2">
        <v>6</v>
      </c>
      <c r="K51">
        <f>I51/(I51+J51)</f>
        <v>0.6470588235294118</v>
      </c>
      <c r="L51" t="str">
        <f>CONCATENATE(D51,E51,F51,G51)</f>
        <v>G14你懂得手机照相的功能强大，没有延迟的拍照，让我能捕捉到到生活美好瞬间开后盖麻烦，软件开多了，机子很热，是很热很热。内置软件太多整体不错的机子，值得入手</v>
      </c>
    </row>
    <row r="52" spans="1:12">
      <c r="A52" s="1" t="s">
        <v>851</v>
      </c>
      <c r="B52" s="2" t="s">
        <v>21</v>
      </c>
      <c r="C52" s="2">
        <v>5</v>
      </c>
      <c r="D52" t="s">
        <v>852</v>
      </c>
      <c r="E52" t="s">
        <v>853</v>
      </c>
      <c r="F52" t="s">
        <v>854</v>
      </c>
      <c r="G52" t="s">
        <v>855</v>
      </c>
      <c r="H52" s="3">
        <v>40911</v>
      </c>
      <c r="I52" s="2">
        <v>66</v>
      </c>
      <c r="J52" s="2">
        <v>43</v>
      </c>
      <c r="K52">
        <f>I52/(I52+J52)</f>
        <v>0.60550458715596334</v>
      </c>
      <c r="L52" t="str">
        <f>CONCATENATE(D52,E52,F52,G52)</f>
        <v>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v>
      </c>
    </row>
    <row r="53" spans="1:12">
      <c r="A53" s="1" t="s">
        <v>1349</v>
      </c>
      <c r="B53" s="2" t="s">
        <v>11</v>
      </c>
      <c r="C53" s="2">
        <v>5</v>
      </c>
      <c r="D53" t="s">
        <v>1350</v>
      </c>
      <c r="E53" t="s">
        <v>1351</v>
      </c>
      <c r="F53" t="s">
        <v>1352</v>
      </c>
      <c r="G53" t="s">
        <v>1353</v>
      </c>
      <c r="H53" s="3">
        <v>40716</v>
      </c>
      <c r="I53" s="2">
        <v>41</v>
      </c>
      <c r="J53" s="2">
        <v>28</v>
      </c>
      <c r="K53">
        <f>I53/(I53+J53)</f>
        <v>0.59420289855072461</v>
      </c>
      <c r="L53" t="str">
        <f>CONCATENATE(D53,E53,F53,G53)</f>
        <v>双核 很诱人屏幕够大 玩游戏看电影很方便800 W像素很给力 但是前面的摄像头才150W  额   跟后面800W 没法比， 待机时间才6个多小时 ，，，，估计这机子不适合手机控，，，都挺好的 如果电池在给力点</v>
      </c>
    </row>
    <row r="54" spans="1:12">
      <c r="A54" s="1" t="s">
        <v>76</v>
      </c>
      <c r="B54" s="2" t="s">
        <v>21</v>
      </c>
      <c r="C54" s="2">
        <v>5</v>
      </c>
      <c r="D54" t="s">
        <v>77</v>
      </c>
      <c r="E54" t="s">
        <v>78</v>
      </c>
      <c r="F54" t="s">
        <v>79</v>
      </c>
      <c r="G54" t="s">
        <v>80</v>
      </c>
      <c r="H54" s="3">
        <v>40822</v>
      </c>
      <c r="I54" s="2">
        <v>13</v>
      </c>
      <c r="J54" s="2">
        <v>9</v>
      </c>
      <c r="K54">
        <f>I54/(I54+J54)</f>
        <v>0.59090909090909094</v>
      </c>
      <c r="L54" t="str">
        <f>CONCATENATE(D54,E54,F54,G54)</f>
        <v>非常不错虽是主频1G，但是采用新款STE Dual core A9 比高通1.2G性能更佳使用TD-SCDMA，出了中国只有2G很推荐的一款TD Phone</v>
      </c>
    </row>
    <row r="55" spans="1:12">
      <c r="A55" s="1" t="s">
        <v>830</v>
      </c>
      <c r="B55" s="2" t="s">
        <v>337</v>
      </c>
      <c r="C55" s="2">
        <v>5</v>
      </c>
      <c r="D55" t="s">
        <v>831</v>
      </c>
      <c r="E55" t="s">
        <v>832</v>
      </c>
      <c r="F55" t="s">
        <v>833</v>
      </c>
      <c r="G55" t="s">
        <v>834</v>
      </c>
      <c r="H55" s="3">
        <v>40933</v>
      </c>
      <c r="I55" s="2">
        <v>19</v>
      </c>
      <c r="J55" s="2">
        <v>16</v>
      </c>
      <c r="K55">
        <f>I55/(I55+J55)</f>
        <v>0.54285714285714282</v>
      </c>
      <c r="L55" t="str">
        <f>CONCATENATE(D55,E55,F55,G55)</f>
        <v>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v>
      </c>
    </row>
    <row r="56" spans="1:12">
      <c r="A56" s="1" t="s">
        <v>91</v>
      </c>
      <c r="B56" s="2" t="s">
        <v>21</v>
      </c>
      <c r="C56" s="2">
        <v>5</v>
      </c>
      <c r="D56" t="s">
        <v>92</v>
      </c>
      <c r="E56" t="s">
        <v>93</v>
      </c>
      <c r="F56" t="s">
        <v>94</v>
      </c>
      <c r="G56" t="s">
        <v>95</v>
      </c>
      <c r="H56" s="3">
        <v>40734</v>
      </c>
      <c r="I56" s="2">
        <v>14</v>
      </c>
      <c r="J56" s="2">
        <v>15</v>
      </c>
      <c r="K56">
        <f>I56/(I56+J56)</f>
        <v>0.48275862068965519</v>
      </c>
      <c r="L56" t="str">
        <f>CONCATENATE(D56,E56,F56,G56)</f>
        <v>好机器够绚，够气派，屏幕大，分辨率高，运行程序非常流畅电板是软肋，经常上网看电影，手机一天都用不到非常棒的机，值得入手</v>
      </c>
    </row>
    <row r="57" spans="1:12">
      <c r="A57" s="1" t="s">
        <v>1274</v>
      </c>
      <c r="B57" s="2" t="s">
        <v>11</v>
      </c>
      <c r="C57" s="2">
        <v>5</v>
      </c>
      <c r="D57" t="s">
        <v>1275</v>
      </c>
      <c r="E57" t="s">
        <v>1276</v>
      </c>
      <c r="F57" t="s">
        <v>1277</v>
      </c>
      <c r="G57" t="s">
        <v>1278</v>
      </c>
      <c r="H57" s="3">
        <v>40741</v>
      </c>
      <c r="I57" s="2">
        <v>22</v>
      </c>
      <c r="J57" s="2">
        <v>25</v>
      </c>
      <c r="K57">
        <f>I57/(I57+J57)</f>
        <v>0.46808510638297873</v>
      </c>
      <c r="L57" t="str">
        <f>CONCATENATE(D57,E57,F57,G57)</f>
        <v>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v>
      </c>
    </row>
    <row r="58" spans="1:12">
      <c r="A58" s="1" t="s">
        <v>1435</v>
      </c>
      <c r="B58" s="2" t="s">
        <v>11</v>
      </c>
      <c r="C58" s="2">
        <v>5</v>
      </c>
      <c r="D58" t="s">
        <v>1436</v>
      </c>
      <c r="E58" t="s">
        <v>1437</v>
      </c>
      <c r="F58" t="s">
        <v>1438</v>
      </c>
      <c r="G58" t="s">
        <v>1439</v>
      </c>
      <c r="H58" s="3">
        <v>40664</v>
      </c>
      <c r="I58" s="2">
        <v>22</v>
      </c>
      <c r="J58" s="2">
        <v>26</v>
      </c>
      <c r="K58">
        <f>I58/(I58+J58)</f>
        <v>0.45833333333333331</v>
      </c>
      <c r="L58" t="str">
        <f>CONCATENATE(D58,E58,F58,G58)</f>
        <v>一定要支持啊~sense UI 3.0 完美的系统优化~ROM资源丰富外观跟不上旗舰称呼一般来说售价比同级别对手高。降价到3800元左右最值得入手的机器~！上市一个月内会出现最合理价位的 也许比3800元略高。也值得入！</v>
      </c>
    </row>
    <row r="59" spans="1:12">
      <c r="A59" s="1" t="s">
        <v>985</v>
      </c>
      <c r="B59" s="2" t="s">
        <v>11</v>
      </c>
      <c r="C59" s="2">
        <v>5</v>
      </c>
      <c r="D59" t="s">
        <v>986</v>
      </c>
      <c r="E59" t="s">
        <v>987</v>
      </c>
      <c r="F59" t="s">
        <v>988</v>
      </c>
      <c r="G59" t="s">
        <v>989</v>
      </c>
      <c r="H59" s="3">
        <v>40865</v>
      </c>
      <c r="I59" s="2">
        <v>18</v>
      </c>
      <c r="J59" s="2">
        <v>24</v>
      </c>
      <c r="K59">
        <f>I59/(I59+J59)</f>
        <v>0.42857142857142855</v>
      </c>
      <c r="L59" t="str">
        <f>CONCATENATE(D59,E59,F59,G59)</f>
        <v>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v>
      </c>
    </row>
    <row r="60" spans="1:12">
      <c r="A60" s="1" t="s">
        <v>86</v>
      </c>
      <c r="B60" s="2" t="s">
        <v>11</v>
      </c>
      <c r="C60" s="2">
        <v>5</v>
      </c>
      <c r="D60" t="s">
        <v>87</v>
      </c>
      <c r="E60" t="s">
        <v>88</v>
      </c>
      <c r="F60" t="s">
        <v>89</v>
      </c>
      <c r="G60" t="s">
        <v>90</v>
      </c>
      <c r="H60" s="3">
        <v>40815</v>
      </c>
      <c r="I60" s="2">
        <v>14</v>
      </c>
      <c r="J60" s="2">
        <v>20</v>
      </c>
      <c r="K60">
        <f>I60/(I60+J60)</f>
        <v>0.41176470588235292</v>
      </c>
      <c r="L60" t="str">
        <f>CONCATENATE(D60,E60,F60,G60)</f>
        <v>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v>
      </c>
    </row>
    <row r="61" spans="1:12">
      <c r="A61" s="1" t="s">
        <v>170</v>
      </c>
      <c r="B61" s="2" t="s">
        <v>11</v>
      </c>
      <c r="C61" s="2">
        <v>5</v>
      </c>
      <c r="D61" t="s">
        <v>171</v>
      </c>
      <c r="E61" t="s">
        <v>172</v>
      </c>
      <c r="F61" t="s">
        <v>173</v>
      </c>
      <c r="G61" t="s">
        <v>174</v>
      </c>
      <c r="H61" s="3">
        <v>41306</v>
      </c>
      <c r="I61" s="2">
        <v>13</v>
      </c>
      <c r="J61" s="2">
        <v>22</v>
      </c>
      <c r="K61">
        <f>I61/(I61+J61)</f>
        <v>0.37142857142857144</v>
      </c>
      <c r="L61" t="str">
        <f>CONCATENATE(D61,E61,F61,G61)</f>
        <v>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v>
      </c>
    </row>
    <row r="62" spans="1:12">
      <c r="A62" s="1" t="s">
        <v>789</v>
      </c>
      <c r="B62" s="2" t="s">
        <v>11</v>
      </c>
      <c r="C62" s="2">
        <v>5</v>
      </c>
      <c r="D62" t="s">
        <v>790</v>
      </c>
      <c r="E62" t="s">
        <v>791</v>
      </c>
      <c r="F62" t="s">
        <v>792</v>
      </c>
      <c r="G62" t="s">
        <v>793</v>
      </c>
      <c r="H62" s="3">
        <v>40939</v>
      </c>
      <c r="I62" s="2">
        <v>15</v>
      </c>
      <c r="J62" s="2">
        <v>26</v>
      </c>
      <c r="K62">
        <f>I62/(I62+J62)</f>
        <v>0.36585365853658536</v>
      </c>
      <c r="L62" t="str">
        <f>CONCATENATE(D62,E62,F62,G62)</f>
        <v>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v>
      </c>
    </row>
    <row r="63" spans="1:12">
      <c r="A63" s="1" t="s">
        <v>652</v>
      </c>
      <c r="B63" s="2" t="s">
        <v>11</v>
      </c>
      <c r="C63" s="2">
        <v>5</v>
      </c>
      <c r="D63" t="s">
        <v>653</v>
      </c>
      <c r="E63" t="s">
        <v>443</v>
      </c>
      <c r="F63" t="s">
        <v>444</v>
      </c>
      <c r="G63" t="s">
        <v>445</v>
      </c>
      <c r="H63" s="3">
        <v>41010</v>
      </c>
      <c r="I63" s="2">
        <v>9</v>
      </c>
      <c r="J63" s="2">
        <v>17</v>
      </c>
      <c r="K63">
        <f>I63/(I63+J63)</f>
        <v>0.34615384615384615</v>
      </c>
      <c r="L63" t="str">
        <f>CONCATENATE(D63,E63,F63,G63)</f>
        <v>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v>
      </c>
    </row>
    <row r="64" spans="1:12">
      <c r="A64" s="1" t="s">
        <v>861</v>
      </c>
      <c r="B64" s="2" t="s">
        <v>11</v>
      </c>
      <c r="C64" s="2">
        <v>5</v>
      </c>
      <c r="D64" t="s">
        <v>862</v>
      </c>
      <c r="E64" t="s">
        <v>863</v>
      </c>
      <c r="F64" t="s">
        <v>864</v>
      </c>
      <c r="G64" t="s">
        <v>865</v>
      </c>
      <c r="H64" s="3">
        <v>40898</v>
      </c>
      <c r="I64" s="2">
        <v>30</v>
      </c>
      <c r="J64" s="2">
        <v>59</v>
      </c>
      <c r="K64">
        <f>I64/(I64+J64)</f>
        <v>0.33707865168539325</v>
      </c>
      <c r="L64" t="str">
        <f>CONCATENATE(D64,E64,F64,G64)</f>
        <v>HTC改版机入手20天屏幕清晰，大气，有质感，手感很强。运行速度快，我买的灰色很适合我自己，入手2880  没还价，要求原装原电。电池玩游戏要差点，接电话可以用3天，晚上不关机。保护的好没发现进灰问题。总体不错，胜过9100</v>
      </c>
    </row>
    <row r="65" spans="1:12">
      <c r="A65" s="1" t="s">
        <v>489</v>
      </c>
      <c r="B65" s="2" t="s">
        <v>1455</v>
      </c>
      <c r="C65" s="2">
        <v>5</v>
      </c>
      <c r="D65" t="s">
        <v>490</v>
      </c>
      <c r="E65" t="s">
        <v>491</v>
      </c>
      <c r="F65" t="s">
        <v>492</v>
      </c>
      <c r="G65" t="s">
        <v>493</v>
      </c>
      <c r="H65" s="3">
        <v>41053</v>
      </c>
      <c r="I65" s="2">
        <v>1</v>
      </c>
      <c r="J65" s="2">
        <v>2</v>
      </c>
      <c r="K65">
        <f>I65/(I65+J65)</f>
        <v>0.33333333333333331</v>
      </c>
      <c r="L65" t="str">
        <f>CONCATENATE(D65,E65,F65,G65)</f>
        <v>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v>
      </c>
    </row>
    <row r="66" spans="1:12">
      <c r="A66" s="1" t="s">
        <v>579</v>
      </c>
      <c r="B66" s="2" t="s">
        <v>11</v>
      </c>
      <c r="C66" s="2">
        <v>5</v>
      </c>
      <c r="D66" t="s">
        <v>580</v>
      </c>
      <c r="E66" t="s">
        <v>581</v>
      </c>
      <c r="F66" t="s">
        <v>582</v>
      </c>
      <c r="G66" t="s">
        <v>583</v>
      </c>
      <c r="H66" s="3">
        <v>41022</v>
      </c>
      <c r="I66" s="2">
        <v>37</v>
      </c>
      <c r="J66" s="2">
        <v>80</v>
      </c>
      <c r="K66">
        <f>I66/(I66+J66)</f>
        <v>0.31623931623931623</v>
      </c>
      <c r="L66" t="str">
        <f>CONCATENATE(D66,E66,F66,G66)</f>
        <v>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v>
      </c>
    </row>
    <row r="67" spans="1:12">
      <c r="A67" s="1" t="s">
        <v>1249</v>
      </c>
      <c r="B67" s="2" t="s">
        <v>11</v>
      </c>
      <c r="C67" s="2">
        <v>5</v>
      </c>
      <c r="D67" t="s">
        <v>1250</v>
      </c>
      <c r="E67" t="s">
        <v>1251</v>
      </c>
      <c r="F67" t="s">
        <v>1252</v>
      </c>
      <c r="G67" t="s">
        <v>1253</v>
      </c>
      <c r="H67" s="3">
        <v>40746</v>
      </c>
      <c r="I67" s="2">
        <v>18</v>
      </c>
      <c r="J67" s="2">
        <v>42</v>
      </c>
      <c r="K67">
        <f>I67/(I67+J67)</f>
        <v>0.3</v>
      </c>
      <c r="L67" t="str">
        <f>CONCATENATE(D67,E67,F67,G67)</f>
        <v>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v>
      </c>
    </row>
    <row r="68" spans="1:12">
      <c r="A68" s="1" t="s">
        <v>654</v>
      </c>
      <c r="B68" s="2" t="s">
        <v>11</v>
      </c>
      <c r="C68" s="2">
        <v>5</v>
      </c>
      <c r="D68" t="s">
        <v>655</v>
      </c>
      <c r="E68" t="s">
        <v>656</v>
      </c>
      <c r="F68" t="s">
        <v>657</v>
      </c>
      <c r="G68" t="s">
        <v>658</v>
      </c>
      <c r="H68" s="3">
        <v>41006</v>
      </c>
      <c r="I68" s="2">
        <v>11</v>
      </c>
      <c r="J68" s="2">
        <v>47</v>
      </c>
      <c r="K68">
        <f>I68/(I68+J68)</f>
        <v>0.18965517241379309</v>
      </c>
      <c r="L68" t="str">
        <f>CONCATENATE(D68,E68,F68,G68)</f>
        <v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v>
      </c>
    </row>
    <row r="69" spans="1:12">
      <c r="A69" s="1" t="s">
        <v>784</v>
      </c>
      <c r="B69" s="2" t="s">
        <v>11</v>
      </c>
      <c r="C69" s="2">
        <v>5</v>
      </c>
      <c r="D69" t="s">
        <v>785</v>
      </c>
      <c r="E69" t="s">
        <v>786</v>
      </c>
      <c r="F69" t="s">
        <v>787</v>
      </c>
      <c r="G69" t="s">
        <v>788</v>
      </c>
      <c r="H69" s="3">
        <v>40940</v>
      </c>
      <c r="I69" s="2">
        <v>25</v>
      </c>
      <c r="J69" s="2">
        <v>115</v>
      </c>
      <c r="K69">
        <f>I69/(I69+J69)</f>
        <v>0.17857142857142858</v>
      </c>
      <c r="L69" t="str">
        <f>CONCATENATE(D69,E69,F69,G69)</f>
        <v>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v>
      </c>
    </row>
    <row r="70" spans="1:12">
      <c r="A70" s="1" t="s">
        <v>125</v>
      </c>
      <c r="B70" s="2" t="s">
        <v>11</v>
      </c>
      <c r="C70" s="2">
        <v>4</v>
      </c>
      <c r="D70" t="s">
        <v>126</v>
      </c>
      <c r="E70" t="s">
        <v>127</v>
      </c>
      <c r="F70" t="s">
        <v>128</v>
      </c>
      <c r="G70" t="s">
        <v>129</v>
      </c>
      <c r="H70" s="3">
        <v>41373</v>
      </c>
      <c r="I70" s="2">
        <v>4</v>
      </c>
      <c r="J70" s="2">
        <v>0</v>
      </c>
      <c r="K70">
        <f>I70/(I70+J70)</f>
        <v>1</v>
      </c>
      <c r="L70" t="str">
        <f>CONCATENATE(D70,E70,F70,G70)</f>
        <v>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v>
      </c>
    </row>
    <row r="71" spans="1:12">
      <c r="A71" s="1" t="s">
        <v>150</v>
      </c>
      <c r="B71" s="2" t="s">
        <v>11</v>
      </c>
      <c r="C71" s="2">
        <v>4</v>
      </c>
      <c r="D71" t="s">
        <v>151</v>
      </c>
      <c r="E71" t="s">
        <v>152</v>
      </c>
      <c r="F71" t="s">
        <v>153</v>
      </c>
      <c r="G71" t="s">
        <v>154</v>
      </c>
      <c r="H71" s="3">
        <v>41336</v>
      </c>
      <c r="I71" s="2">
        <v>9</v>
      </c>
      <c r="J71" s="2">
        <v>0</v>
      </c>
      <c r="K71">
        <f>I71/(I71+J71)</f>
        <v>1</v>
      </c>
      <c r="L71" t="str">
        <f>CONCATENATE(D71,E71,F71,G71)</f>
        <v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v>
      </c>
    </row>
    <row r="72" spans="1:12">
      <c r="A72" s="1" t="s">
        <v>539</v>
      </c>
      <c r="B72" s="2" t="s">
        <v>1455</v>
      </c>
      <c r="C72" s="2">
        <v>4</v>
      </c>
      <c r="D72" t="s">
        <v>540</v>
      </c>
      <c r="E72" t="s">
        <v>541</v>
      </c>
      <c r="F72" t="s">
        <v>542</v>
      </c>
      <c r="G72" t="s">
        <v>543</v>
      </c>
      <c r="H72" s="3">
        <v>41053</v>
      </c>
      <c r="I72" s="2">
        <v>1</v>
      </c>
      <c r="J72" s="2">
        <v>0</v>
      </c>
      <c r="K72">
        <f>I72/(I72+J72)</f>
        <v>1</v>
      </c>
      <c r="L72" t="str">
        <f>CONCATENATE(D72,E72,F72,G72)</f>
        <v>档次高，价格实惠屏幕大，分辨率高，手感好，机子的反应不在话下，内部设计也很牛偶尔会卡机然后自动重启 ，后盖打开有点小困难买了是有档次是一款买了不会后悔的机子</v>
      </c>
    </row>
    <row r="73" spans="1:12">
      <c r="A73" s="1" t="s">
        <v>764</v>
      </c>
      <c r="B73" s="2" t="s">
        <v>11</v>
      </c>
      <c r="C73" s="2">
        <v>4</v>
      </c>
      <c r="D73" t="s">
        <v>765</v>
      </c>
      <c r="E73" t="s">
        <v>766</v>
      </c>
      <c r="F73" t="s">
        <v>767</v>
      </c>
      <c r="G73" t="s">
        <v>768</v>
      </c>
      <c r="H73" s="3">
        <v>40951</v>
      </c>
      <c r="I73" s="2">
        <v>105</v>
      </c>
      <c r="J73" s="2">
        <v>3</v>
      </c>
      <c r="K73">
        <f>I73/(I73+J73)</f>
        <v>0.97222222222222221</v>
      </c>
      <c r="L73" t="str">
        <f>CONCATENATE(D73,E73,F73,G73)</f>
        <v>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v>
      </c>
    </row>
    <row r="74" spans="1:12">
      <c r="A74" s="1" t="s">
        <v>326</v>
      </c>
      <c r="B74" s="2" t="s">
        <v>11</v>
      </c>
      <c r="C74" s="2">
        <v>4</v>
      </c>
      <c r="D74" t="s">
        <v>327</v>
      </c>
      <c r="E74" t="s">
        <v>328</v>
      </c>
      <c r="F74" t="s">
        <v>329</v>
      </c>
      <c r="G74" t="s">
        <v>330</v>
      </c>
      <c r="H74" s="3">
        <v>41099</v>
      </c>
      <c r="I74" s="2">
        <v>32</v>
      </c>
      <c r="J74" s="2">
        <v>1</v>
      </c>
      <c r="K74">
        <f>I74/(I74+J74)</f>
        <v>0.96969696969696972</v>
      </c>
      <c r="L74" t="str">
        <f>CONCATENATE(D74,E74,F74,G74)</f>
        <v>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v>
      </c>
    </row>
    <row r="75" spans="1:12">
      <c r="A75" s="1" t="s">
        <v>622</v>
      </c>
      <c r="B75" s="2" t="s">
        <v>11</v>
      </c>
      <c r="C75" s="2">
        <v>4</v>
      </c>
      <c r="D75" t="s">
        <v>623</v>
      </c>
      <c r="E75" t="s">
        <v>624</v>
      </c>
      <c r="F75" t="s">
        <v>625</v>
      </c>
      <c r="G75" t="s">
        <v>626</v>
      </c>
      <c r="H75" s="3">
        <v>41013</v>
      </c>
      <c r="I75" s="2">
        <v>31</v>
      </c>
      <c r="J75" s="2">
        <v>1</v>
      </c>
      <c r="K75">
        <f>I75/(I75+J75)</f>
        <v>0.96875</v>
      </c>
      <c r="L75" t="str">
        <f>CONCATENATE(D75,E75,F75,G75)</f>
        <v>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v>
      </c>
    </row>
    <row r="76" spans="1:12">
      <c r="A76" s="1" t="s">
        <v>703</v>
      </c>
      <c r="B76" s="2" t="s">
        <v>11</v>
      </c>
      <c r="C76" s="2">
        <v>4</v>
      </c>
      <c r="D76" t="s">
        <v>704</v>
      </c>
      <c r="E76" t="s">
        <v>705</v>
      </c>
      <c r="F76" t="s">
        <v>706</v>
      </c>
      <c r="G76" t="s">
        <v>707</v>
      </c>
      <c r="H76" s="3">
        <v>40987</v>
      </c>
      <c r="I76" s="2">
        <v>49</v>
      </c>
      <c r="J76" s="2">
        <v>2</v>
      </c>
      <c r="K76">
        <f>I76/(I76+J76)</f>
        <v>0.96078431372549022</v>
      </c>
      <c r="L76" t="str">
        <f>CONCATENATE(D76,E76,F76,G76)</f>
        <v>2012年1月入手2700    用了两个月 没有出现网上说的掉漆  进灰 死机什么的  一切都很正常  3D游戏不卡 屏幕很细腻  wifi和手机信号一般但是不差就是电池吧  不游戏只听歌   一天   游戏就3.4个小时性价比确实很高</v>
      </c>
    </row>
    <row r="77" spans="1:12">
      <c r="A77" s="1" t="s">
        <v>1046</v>
      </c>
      <c r="B77" s="2" t="s">
        <v>456</v>
      </c>
      <c r="C77" s="2">
        <v>4</v>
      </c>
      <c r="D77" t="s">
        <v>1047</v>
      </c>
      <c r="E77" t="s">
        <v>1048</v>
      </c>
      <c r="F77" t="s">
        <v>1049</v>
      </c>
      <c r="G77" t="s">
        <v>1050</v>
      </c>
      <c r="H77" s="3">
        <v>40852</v>
      </c>
      <c r="I77" s="2">
        <v>318</v>
      </c>
      <c r="J77" s="2">
        <v>14</v>
      </c>
      <c r="K77">
        <f>I77/(I77+J77)</f>
        <v>0.95783132530120485</v>
      </c>
      <c r="L77" t="str">
        <f>CONCATENATE(D77,E77,F77,G77)</f>
        <v>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v>
      </c>
    </row>
    <row r="78" spans="1:12">
      <c r="A78" s="1" t="s">
        <v>774</v>
      </c>
      <c r="B78" s="2" t="s">
        <v>11</v>
      </c>
      <c r="C78" s="2">
        <v>4</v>
      </c>
      <c r="D78" t="s">
        <v>775</v>
      </c>
      <c r="E78" t="s">
        <v>776</v>
      </c>
      <c r="F78" t="s">
        <v>777</v>
      </c>
      <c r="G78" t="s">
        <v>778</v>
      </c>
      <c r="H78" s="3">
        <v>40943</v>
      </c>
      <c r="I78" s="2">
        <v>144</v>
      </c>
      <c r="J78" s="2">
        <v>7</v>
      </c>
      <c r="K78">
        <f>I78/(I78+J78)</f>
        <v>0.95364238410596025</v>
      </c>
      <c r="L78" t="str">
        <f>CONCATENATE(D78,E78,F78,G78)</f>
        <v>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v>
      </c>
    </row>
    <row r="79" spans="1:12">
      <c r="A79" s="1" t="s">
        <v>71</v>
      </c>
      <c r="B79" s="2" t="s">
        <v>11</v>
      </c>
      <c r="C79" s="2">
        <v>4</v>
      </c>
      <c r="D79" t="s">
        <v>72</v>
      </c>
      <c r="E79" t="s">
        <v>73</v>
      </c>
      <c r="F79" t="s">
        <v>74</v>
      </c>
      <c r="G79" t="s">
        <v>75</v>
      </c>
      <c r="H79" s="3">
        <v>40824</v>
      </c>
      <c r="I79" s="2">
        <v>75</v>
      </c>
      <c r="J79" s="2">
        <v>4</v>
      </c>
      <c r="K79">
        <f>I79/(I79+J79)</f>
        <v>0.94936708860759489</v>
      </c>
      <c r="L79" t="str">
        <f>CONCATENATE(D79,E79,F79,G79)</f>
        <v>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v>
      </c>
    </row>
    <row r="80" spans="1:12">
      <c r="A80" s="1" t="s">
        <v>441</v>
      </c>
      <c r="B80" s="2" t="s">
        <v>1455</v>
      </c>
      <c r="C80" s="2">
        <v>4</v>
      </c>
      <c r="D80" t="s">
        <v>442</v>
      </c>
      <c r="E80" t="s">
        <v>443</v>
      </c>
      <c r="F80" t="s">
        <v>444</v>
      </c>
      <c r="G80" t="s">
        <v>445</v>
      </c>
      <c r="H80" s="3">
        <v>41057</v>
      </c>
      <c r="I80" s="2">
        <v>17</v>
      </c>
      <c r="J80" s="2">
        <v>1</v>
      </c>
      <c r="K80">
        <f>I80/(I80+J80)</f>
        <v>0.94444444444444442</v>
      </c>
      <c r="L80" t="str">
        <f>CONCATENATE(D80,E80,F80,G80)</f>
        <v>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v>
      </c>
    </row>
    <row r="81" spans="1:12">
      <c r="A81" s="1" t="s">
        <v>1051</v>
      </c>
      <c r="B81" s="2" t="s">
        <v>21</v>
      </c>
      <c r="C81" s="2">
        <v>4</v>
      </c>
      <c r="D81" t="s">
        <v>1052</v>
      </c>
      <c r="E81" t="s">
        <v>1053</v>
      </c>
      <c r="F81" t="s">
        <v>1054</v>
      </c>
      <c r="G81" t="s">
        <v>1055</v>
      </c>
      <c r="H81" s="3">
        <v>40850</v>
      </c>
      <c r="I81" s="2">
        <v>63</v>
      </c>
      <c r="J81" s="2">
        <v>4</v>
      </c>
      <c r="K81">
        <f>I81/(I81+J81)</f>
        <v>0.94029850746268662</v>
      </c>
      <c r="L81" t="str">
        <f>CONCATENATE(D81,E81,F81,G81)</f>
        <v>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v>
      </c>
    </row>
    <row r="82" spans="1:12">
      <c r="A82" s="1" t="s">
        <v>718</v>
      </c>
      <c r="B82" s="2" t="s">
        <v>11</v>
      </c>
      <c r="C82" s="2">
        <v>4</v>
      </c>
      <c r="D82" t="s">
        <v>719</v>
      </c>
      <c r="E82" t="s">
        <v>720</v>
      </c>
      <c r="F82" t="s">
        <v>721</v>
      </c>
      <c r="G82" t="s">
        <v>722</v>
      </c>
      <c r="H82" s="3">
        <v>40986</v>
      </c>
      <c r="I82" s="2">
        <v>31</v>
      </c>
      <c r="J82" s="2">
        <v>2</v>
      </c>
      <c r="K82">
        <f>I82/(I82+J82)</f>
        <v>0.93939393939393945</v>
      </c>
      <c r="L82" t="str">
        <f>CONCATENATE(D82,E82,F82,G82)</f>
        <v>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v>
      </c>
    </row>
    <row r="83" spans="1:12">
      <c r="A83" s="1" t="s">
        <v>321</v>
      </c>
      <c r="B83" s="2" t="s">
        <v>11</v>
      </c>
      <c r="C83" s="2">
        <v>4</v>
      </c>
      <c r="D83" t="s">
        <v>322</v>
      </c>
      <c r="E83" t="s">
        <v>323</v>
      </c>
      <c r="F83" t="s">
        <v>324</v>
      </c>
      <c r="G83" t="s">
        <v>325</v>
      </c>
      <c r="H83" s="3">
        <v>41101</v>
      </c>
      <c r="I83" s="2">
        <v>27</v>
      </c>
      <c r="J83" s="2">
        <v>2</v>
      </c>
      <c r="K83">
        <f>I83/(I83+J83)</f>
        <v>0.93103448275862066</v>
      </c>
      <c r="L83" t="str">
        <f>CONCATENATE(D83,E83,F83,G83)</f>
        <v>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v>
      </c>
    </row>
    <row r="84" spans="1:12">
      <c r="A84" s="1" t="s">
        <v>882</v>
      </c>
      <c r="B84" s="2" t="s">
        <v>11</v>
      </c>
      <c r="C84" s="2">
        <v>4</v>
      </c>
      <c r="D84" t="s">
        <v>883</v>
      </c>
      <c r="E84" t="s">
        <v>884</v>
      </c>
      <c r="F84" t="s">
        <v>885</v>
      </c>
      <c r="G84" t="s">
        <v>886</v>
      </c>
      <c r="H84" s="3">
        <v>40893</v>
      </c>
      <c r="I84" s="2">
        <v>108</v>
      </c>
      <c r="J84" s="2">
        <v>8</v>
      </c>
      <c r="K84">
        <f>I84/(I84+J84)</f>
        <v>0.93103448275862066</v>
      </c>
      <c r="L84" t="str">
        <f>CONCATENATE(D84,E84,F84,G84)</f>
        <v>进灰是个大问题运行程序很给力，基本通吃；照相很给力、像素很高。屏幕会进灰，G14通病。我自己拆过清了，原因是机子屏幕胶条粘的有缝隙总体还不错，建议新买机子的一定要封胶 免得进灰</v>
      </c>
    </row>
    <row r="85" spans="1:12">
      <c r="A85" s="1" t="s">
        <v>971</v>
      </c>
      <c r="B85" s="2" t="s">
        <v>11</v>
      </c>
      <c r="C85" s="2">
        <v>4</v>
      </c>
      <c r="D85" t="s">
        <v>972</v>
      </c>
      <c r="E85" t="s">
        <v>973</v>
      </c>
      <c r="F85" t="s">
        <v>974</v>
      </c>
      <c r="G85" t="s">
        <v>975</v>
      </c>
      <c r="H85" s="3">
        <v>40869</v>
      </c>
      <c r="I85" s="2">
        <v>79</v>
      </c>
      <c r="J85" s="2">
        <v>6</v>
      </c>
      <c r="K85">
        <f>I85/(I85+J85)</f>
        <v>0.92941176470588238</v>
      </c>
      <c r="L85" t="str">
        <f>CONCATENATE(D85,E85,F85,G85)</f>
        <v>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v>
      </c>
    </row>
    <row r="86" spans="1:12">
      <c r="A86" s="1" t="s">
        <v>1086</v>
      </c>
      <c r="B86" s="2" t="s">
        <v>456</v>
      </c>
      <c r="C86" s="2">
        <v>4</v>
      </c>
      <c r="D86" t="s">
        <v>1087</v>
      </c>
      <c r="E86" t="s">
        <v>1088</v>
      </c>
      <c r="F86" t="s">
        <v>1089</v>
      </c>
      <c r="G86" t="s">
        <v>1090</v>
      </c>
      <c r="H86" s="3">
        <v>40837</v>
      </c>
      <c r="I86" s="2">
        <v>103</v>
      </c>
      <c r="J86" s="2">
        <v>8</v>
      </c>
      <c r="K86">
        <f>I86/(I86+J86)</f>
        <v>0.92792792792792789</v>
      </c>
      <c r="L86" t="str">
        <f>CONCATENATE(D86,E86,F86,G86)</f>
        <v>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v>
      </c>
    </row>
    <row r="87" spans="1:12">
      <c r="A87" s="1" t="s">
        <v>1259</v>
      </c>
      <c r="B87" s="2" t="s">
        <v>11</v>
      </c>
      <c r="C87" s="2">
        <v>4</v>
      </c>
      <c r="D87" t="s">
        <v>1260</v>
      </c>
      <c r="E87" t="s">
        <v>1261</v>
      </c>
      <c r="F87" t="s">
        <v>1262</v>
      </c>
      <c r="G87" t="s">
        <v>1263</v>
      </c>
      <c r="H87" s="3">
        <v>40742</v>
      </c>
      <c r="I87" s="2">
        <v>46</v>
      </c>
      <c r="J87" s="2">
        <v>4</v>
      </c>
      <c r="K87">
        <f>I87/(I87+J87)</f>
        <v>0.92</v>
      </c>
      <c r="L87" t="str">
        <f>CONCATENATE(D87,E87,F87,G87)</f>
        <v>还好吧总体感觉还不错，运行速度快，不卡，后摄像头给力。。。玩游戏和浏览网页时，容易发热，个别游戏无法全屏，耗电厉害~值得购入，不过要有电池不耐用的知觉</v>
      </c>
    </row>
    <row r="88" spans="1:12">
      <c r="A88" s="1" t="s">
        <v>1334</v>
      </c>
      <c r="B88" s="2" t="s">
        <v>27</v>
      </c>
      <c r="C88" s="2">
        <v>4</v>
      </c>
      <c r="D88" t="s">
        <v>1335</v>
      </c>
      <c r="E88" t="s">
        <v>1336</v>
      </c>
      <c r="F88" t="s">
        <v>1337</v>
      </c>
      <c r="G88" t="s">
        <v>1338</v>
      </c>
      <c r="H88" s="3">
        <v>40722</v>
      </c>
      <c r="I88" s="2">
        <v>60</v>
      </c>
      <c r="J88" s="2">
        <v>6</v>
      </c>
      <c r="K88">
        <f>I88/(I88+J88)</f>
        <v>0.90909090909090906</v>
      </c>
      <c r="L88" t="str">
        <f>CONCATENATE(D88,E88,F88,G88)</f>
        <v>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v>
      </c>
    </row>
    <row r="89" spans="1:12">
      <c r="A89" s="1" t="s">
        <v>1399</v>
      </c>
      <c r="B89" s="2" t="s">
        <v>11</v>
      </c>
      <c r="C89" s="2">
        <v>4</v>
      </c>
      <c r="D89" t="s">
        <v>1400</v>
      </c>
      <c r="E89" t="s">
        <v>1401</v>
      </c>
      <c r="F89" t="s">
        <v>1402</v>
      </c>
      <c r="G89" t="s">
        <v>1403</v>
      </c>
      <c r="H89" s="3">
        <v>40702</v>
      </c>
      <c r="I89" s="2">
        <v>108</v>
      </c>
      <c r="J89" s="2">
        <v>11</v>
      </c>
      <c r="K89">
        <f>I89/(I89+J89)</f>
        <v>0.90756302521008403</v>
      </c>
      <c r="L89" t="str">
        <f>CONCATENATE(D89,E89,F89,G89)</f>
        <v>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v>
      </c>
    </row>
    <row r="90" spans="1:12">
      <c r="A90" s="1" t="s">
        <v>1151</v>
      </c>
      <c r="B90" s="2" t="s">
        <v>11</v>
      </c>
      <c r="C90" s="2">
        <v>4</v>
      </c>
      <c r="D90" t="s">
        <v>1152</v>
      </c>
      <c r="E90" t="s">
        <v>1153</v>
      </c>
      <c r="F90" t="s">
        <v>1154</v>
      </c>
      <c r="G90" t="s">
        <v>1155</v>
      </c>
      <c r="H90" s="3">
        <v>40803</v>
      </c>
      <c r="I90" s="2">
        <v>88</v>
      </c>
      <c r="J90" s="2">
        <v>9</v>
      </c>
      <c r="K90">
        <f>I90/(I90+J90)</f>
        <v>0.90721649484536082</v>
      </c>
      <c r="L90" t="str">
        <f>CONCATENATE(D90,E90,F90,G90)</f>
        <v>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v>
      </c>
    </row>
    <row r="91" spans="1:12">
      <c r="A91" s="1" t="s">
        <v>647</v>
      </c>
      <c r="B91" s="2" t="s">
        <v>11</v>
      </c>
      <c r="C91" s="2">
        <v>4</v>
      </c>
      <c r="D91" t="s">
        <v>648</v>
      </c>
      <c r="E91" t="s">
        <v>649</v>
      </c>
      <c r="F91" t="s">
        <v>650</v>
      </c>
      <c r="G91" t="s">
        <v>651</v>
      </c>
      <c r="H91" s="3">
        <v>41011</v>
      </c>
      <c r="I91" s="2">
        <v>29</v>
      </c>
      <c r="J91" s="2">
        <v>3</v>
      </c>
      <c r="K91">
        <f>I91/(I91+J91)</f>
        <v>0.90625</v>
      </c>
      <c r="L91" t="str">
        <f>CONCATENATE(D91,E91,F91,G91)</f>
        <v>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v>
      </c>
    </row>
    <row r="92" spans="1:12">
      <c r="A92" s="1" t="s">
        <v>272</v>
      </c>
      <c r="B92" s="2" t="s">
        <v>11</v>
      </c>
      <c r="C92" s="2">
        <v>4</v>
      </c>
      <c r="D92" t="s">
        <v>273</v>
      </c>
      <c r="E92" t="s">
        <v>274</v>
      </c>
      <c r="F92" t="s">
        <v>275</v>
      </c>
      <c r="G92" t="s">
        <v>276</v>
      </c>
      <c r="H92" s="3">
        <v>41134</v>
      </c>
      <c r="I92" s="2">
        <v>18</v>
      </c>
      <c r="J92" s="2">
        <v>2</v>
      </c>
      <c r="K92">
        <f>I92/(I92+J92)</f>
        <v>0.9</v>
      </c>
      <c r="L92" t="str">
        <f>CONCATENATE(D92,E92,F92,G92)</f>
        <v>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v>
      </c>
    </row>
    <row r="93" spans="1:12">
      <c r="A93" s="1" t="s">
        <v>569</v>
      </c>
      <c r="B93" s="2" t="s">
        <v>11</v>
      </c>
      <c r="C93" s="2">
        <v>4</v>
      </c>
      <c r="D93" t="s">
        <v>570</v>
      </c>
      <c r="E93" t="s">
        <v>571</v>
      </c>
      <c r="F93" t="s">
        <v>572</v>
      </c>
      <c r="G93" t="s">
        <v>573</v>
      </c>
      <c r="H93" s="3">
        <v>41039</v>
      </c>
      <c r="I93" s="2">
        <v>34</v>
      </c>
      <c r="J93" s="2">
        <v>4</v>
      </c>
      <c r="K93">
        <f>I93/(I93+J93)</f>
        <v>0.89473684210526316</v>
      </c>
      <c r="L93" t="str">
        <f>CONCATENATE(D93,E93,F93,G93)</f>
        <v>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v>
      </c>
    </row>
    <row r="94" spans="1:12">
      <c r="A94" s="1" t="s">
        <v>1144</v>
      </c>
      <c r="B94" s="2" t="s">
        <v>11</v>
      </c>
      <c r="C94" s="2">
        <v>4</v>
      </c>
      <c r="D94" t="s">
        <v>1145</v>
      </c>
      <c r="E94" t="s">
        <v>506</v>
      </c>
      <c r="F94" t="s">
        <v>507</v>
      </c>
      <c r="G94" t="s">
        <v>508</v>
      </c>
      <c r="H94" s="3">
        <v>40803</v>
      </c>
      <c r="I94" s="2">
        <v>76</v>
      </c>
      <c r="J94" s="2">
        <v>9</v>
      </c>
      <c r="K94">
        <f>I94/(I94+J94)</f>
        <v>0.89411764705882357</v>
      </c>
      <c r="L94" t="str">
        <f>CONCATENATE(D94,E94,F94,G94)</f>
        <v>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v>
      </c>
    </row>
    <row r="95" spans="1:12">
      <c r="A95" s="1" t="s">
        <v>180</v>
      </c>
      <c r="B95" s="2" t="s">
        <v>11</v>
      </c>
      <c r="C95" s="2">
        <v>4</v>
      </c>
      <c r="D95" t="s">
        <v>181</v>
      </c>
      <c r="E95" t="s">
        <v>182</v>
      </c>
      <c r="F95" t="s">
        <v>183</v>
      </c>
      <c r="G95" t="s">
        <v>184</v>
      </c>
      <c r="H95" s="3">
        <v>41226</v>
      </c>
      <c r="I95" s="2">
        <v>58</v>
      </c>
      <c r="J95" s="2">
        <v>7</v>
      </c>
      <c r="K95">
        <f>I95/(I95+J95)</f>
        <v>0.89230769230769236</v>
      </c>
      <c r="L95" t="str">
        <f>CONCATENATE(D95,E95,F95,G95)</f>
        <v>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v>
      </c>
    </row>
    <row r="96" spans="1:12">
      <c r="A96" s="1" t="s">
        <v>1264</v>
      </c>
      <c r="B96" s="2" t="s">
        <v>11</v>
      </c>
      <c r="C96" s="2">
        <v>4</v>
      </c>
      <c r="D96" t="s">
        <v>1265</v>
      </c>
      <c r="E96" t="s">
        <v>1266</v>
      </c>
      <c r="F96" t="s">
        <v>1267</v>
      </c>
      <c r="G96" t="s">
        <v>1268</v>
      </c>
      <c r="H96" s="3">
        <v>40742</v>
      </c>
      <c r="I96" s="2">
        <v>57</v>
      </c>
      <c r="J96" s="2">
        <v>7</v>
      </c>
      <c r="K96">
        <f>I96/(I96+J96)</f>
        <v>0.890625</v>
      </c>
      <c r="L96" t="str">
        <f>CONCATENATE(D96,E96,F96,G96)</f>
        <v>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v>
      </c>
    </row>
    <row r="97" spans="1:12">
      <c r="A97" s="1" t="s">
        <v>637</v>
      </c>
      <c r="B97" s="2" t="s">
        <v>11</v>
      </c>
      <c r="C97" s="2">
        <v>4</v>
      </c>
      <c r="D97" t="s">
        <v>638</v>
      </c>
      <c r="E97" t="s">
        <v>639</v>
      </c>
      <c r="F97" t="s">
        <v>640</v>
      </c>
      <c r="G97" t="s">
        <v>641</v>
      </c>
      <c r="H97" s="3">
        <v>41012</v>
      </c>
      <c r="I97" s="2">
        <v>32</v>
      </c>
      <c r="J97" s="2">
        <v>4</v>
      </c>
      <c r="K97">
        <f>I97/(I97+J97)</f>
        <v>0.88888888888888884</v>
      </c>
      <c r="L97" t="str">
        <f>CONCATENATE(D97,E97,F97,G97)</f>
        <v>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v>
      </c>
    </row>
    <row r="98" spans="1:12">
      <c r="A98" s="1" t="s">
        <v>1103</v>
      </c>
      <c r="B98" s="2" t="s">
        <v>11</v>
      </c>
      <c r="C98" s="2">
        <v>4</v>
      </c>
      <c r="D98" t="s">
        <v>1104</v>
      </c>
      <c r="E98" t="s">
        <v>1105</v>
      </c>
      <c r="F98" t="s">
        <v>1106</v>
      </c>
      <c r="G98" t="s">
        <v>1107</v>
      </c>
      <c r="H98" s="3">
        <v>40825</v>
      </c>
      <c r="I98" s="2">
        <v>48</v>
      </c>
      <c r="J98" s="2">
        <v>6</v>
      </c>
      <c r="K98">
        <f>I98/(I98+J98)</f>
        <v>0.88888888888888884</v>
      </c>
      <c r="L98" t="str">
        <f>CONCATENATE(D98,E98,F98,G98)</f>
        <v>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v>
      </c>
    </row>
    <row r="99" spans="1:12">
      <c r="A99" s="1" t="s">
        <v>342</v>
      </c>
      <c r="B99" s="2" t="s">
        <v>11</v>
      </c>
      <c r="C99" s="2">
        <v>4</v>
      </c>
      <c r="D99" t="s">
        <v>343</v>
      </c>
      <c r="E99" t="s">
        <v>344</v>
      </c>
      <c r="F99" t="s">
        <v>345</v>
      </c>
      <c r="G99" t="s">
        <v>346</v>
      </c>
      <c r="H99" s="3">
        <v>41092</v>
      </c>
      <c r="I99" s="2">
        <v>47</v>
      </c>
      <c r="J99" s="2">
        <v>6</v>
      </c>
      <c r="K99">
        <f>I99/(I99+J99)</f>
        <v>0.8867924528301887</v>
      </c>
      <c r="L99" t="str">
        <f>CONCATENATE(D99,E99,F99,G99)</f>
        <v>发热很厉害玩游戏很流畅就是玩游戏没一会整个就发热得很严重！！！烫手啊。夏天受不了、冬天还好。还有就是电量用的那个快啊！！！不过这是通病。大屏都这样的一般般把。还可以的</v>
      </c>
    </row>
    <row r="100" spans="1:12">
      <c r="A100" s="1" t="s">
        <v>554</v>
      </c>
      <c r="B100" s="2" t="s">
        <v>11</v>
      </c>
      <c r="C100" s="2">
        <v>4</v>
      </c>
      <c r="D100" t="s">
        <v>555</v>
      </c>
      <c r="E100" t="s">
        <v>556</v>
      </c>
      <c r="F100" t="s">
        <v>557</v>
      </c>
      <c r="G100" t="s">
        <v>558</v>
      </c>
      <c r="H100" s="3">
        <v>41049</v>
      </c>
      <c r="I100" s="2">
        <v>78</v>
      </c>
      <c r="J100" s="2">
        <v>10</v>
      </c>
      <c r="K100">
        <f>I100/(I100+J100)</f>
        <v>0.88636363636363635</v>
      </c>
      <c r="L100" t="str">
        <f>CONCATENATE(D100,E100,F100,G100)</f>
        <v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v>
      </c>
    </row>
    <row r="101" spans="1:12">
      <c r="A101" s="1" t="s">
        <v>81</v>
      </c>
      <c r="B101" s="2" t="s">
        <v>11</v>
      </c>
      <c r="C101" s="2">
        <v>4</v>
      </c>
      <c r="D101" t="s">
        <v>82</v>
      </c>
      <c r="E101" t="s">
        <v>83</v>
      </c>
      <c r="F101" t="s">
        <v>84</v>
      </c>
      <c r="G101" t="s">
        <v>85</v>
      </c>
      <c r="H101" s="3">
        <v>40820</v>
      </c>
      <c r="I101" s="2">
        <v>60</v>
      </c>
      <c r="J101" s="2">
        <v>8</v>
      </c>
      <c r="K101">
        <f>I101/(I101+J101)</f>
        <v>0.88235294117647056</v>
      </c>
      <c r="L101" t="str">
        <f>CONCATENATE(D101,E101,F101,G101)</f>
        <v>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v>
      </c>
    </row>
    <row r="102" spans="1:12">
      <c r="A102" s="1" t="s">
        <v>584</v>
      </c>
      <c r="B102" s="2" t="s">
        <v>11</v>
      </c>
      <c r="C102" s="2">
        <v>4</v>
      </c>
      <c r="D102" t="s">
        <v>585</v>
      </c>
      <c r="E102" t="s">
        <v>438</v>
      </c>
      <c r="F102" t="s">
        <v>586</v>
      </c>
      <c r="G102" t="s">
        <v>440</v>
      </c>
      <c r="H102" s="3">
        <v>41021</v>
      </c>
      <c r="I102" s="2">
        <v>94</v>
      </c>
      <c r="J102" s="2">
        <v>13</v>
      </c>
      <c r="K102">
        <f>I102/(I102+J102)</f>
        <v>0.87850467289719625</v>
      </c>
      <c r="L102" t="str">
        <f>CONCATENATE(D102,E102,F102,G102)</f>
        <v>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v>
      </c>
    </row>
    <row r="103" spans="1:12">
      <c r="A103" s="1" t="s">
        <v>1315</v>
      </c>
      <c r="B103" s="2" t="s">
        <v>11</v>
      </c>
      <c r="C103" s="2">
        <v>4</v>
      </c>
      <c r="D103" t="s">
        <v>1316</v>
      </c>
      <c r="E103" t="s">
        <v>1317</v>
      </c>
      <c r="F103" t="s">
        <v>1318</v>
      </c>
      <c r="G103" t="s">
        <v>1319</v>
      </c>
      <c r="H103" s="3">
        <v>40724</v>
      </c>
      <c r="I103" s="2">
        <v>72</v>
      </c>
      <c r="J103" s="2">
        <v>10</v>
      </c>
      <c r="K103">
        <f>I103/(I103+J103)</f>
        <v>0.87804878048780488</v>
      </c>
      <c r="L103" t="str">
        <f>CONCATENATE(D103,E103,F103,G103)</f>
        <v>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v>
      </c>
    </row>
    <row r="104" spans="1:12">
      <c r="A104" s="1" t="s">
        <v>1180</v>
      </c>
      <c r="B104" s="2" t="s">
        <v>11</v>
      </c>
      <c r="C104" s="2">
        <v>4</v>
      </c>
      <c r="D104" t="s">
        <v>1181</v>
      </c>
      <c r="E104" t="s">
        <v>1182</v>
      </c>
      <c r="F104" t="s">
        <v>1183</v>
      </c>
      <c r="G104" t="s">
        <v>1184</v>
      </c>
      <c r="H104" s="3">
        <v>40790</v>
      </c>
      <c r="I104" s="2">
        <v>93</v>
      </c>
      <c r="J104" s="2">
        <v>14</v>
      </c>
      <c r="K104">
        <f>I104/(I104+J104)</f>
        <v>0.86915887850467288</v>
      </c>
      <c r="L104" t="str">
        <f>CONCATENATE(D104,E104,F104,G104)</f>
        <v>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v>
      </c>
    </row>
    <row r="105" spans="1:12">
      <c r="A105" s="1" t="s">
        <v>892</v>
      </c>
      <c r="B105" s="2" t="s">
        <v>27</v>
      </c>
      <c r="C105" s="2">
        <v>4</v>
      </c>
      <c r="D105" t="s">
        <v>893</v>
      </c>
      <c r="E105" t="s">
        <v>894</v>
      </c>
      <c r="F105" t="s">
        <v>895</v>
      </c>
      <c r="G105" t="s">
        <v>896</v>
      </c>
      <c r="H105" s="3">
        <v>40889</v>
      </c>
      <c r="I105" s="2">
        <v>33</v>
      </c>
      <c r="J105" s="2">
        <v>5</v>
      </c>
      <c r="K105">
        <f>I105/(I105+J105)</f>
        <v>0.86842105263157898</v>
      </c>
      <c r="L105" t="str">
        <f>CONCATENATE(D105,E105,F105,G105)</f>
        <v>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v>
      </c>
    </row>
    <row r="106" spans="1:12">
      <c r="A106" s="1" t="s">
        <v>926</v>
      </c>
      <c r="B106" s="2" t="s">
        <v>11</v>
      </c>
      <c r="C106" s="2">
        <v>4</v>
      </c>
      <c r="D106" t="s">
        <v>927</v>
      </c>
      <c r="E106" t="s">
        <v>928</v>
      </c>
      <c r="F106" t="s">
        <v>929</v>
      </c>
      <c r="G106" t="s">
        <v>930</v>
      </c>
      <c r="H106" s="3">
        <v>40885</v>
      </c>
      <c r="I106" s="2">
        <v>33</v>
      </c>
      <c r="J106" s="2">
        <v>5</v>
      </c>
      <c r="K106">
        <f>I106/(I106+J106)</f>
        <v>0.86842105263157898</v>
      </c>
      <c r="L106" t="str">
        <f>CONCATENATE(D106,E106,F106,G106)</f>
        <v>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v>
      </c>
    </row>
    <row r="107" spans="1:12">
      <c r="A107" s="1" t="s">
        <v>1034</v>
      </c>
      <c r="B107" s="2" t="s">
        <v>21</v>
      </c>
      <c r="C107" s="2">
        <v>4</v>
      </c>
      <c r="D107" t="s">
        <v>1035</v>
      </c>
      <c r="E107" t="s">
        <v>997</v>
      </c>
      <c r="F107" t="s">
        <v>998</v>
      </c>
      <c r="G107" t="s">
        <v>999</v>
      </c>
      <c r="H107" s="3">
        <v>40853</v>
      </c>
      <c r="I107" s="2">
        <v>26</v>
      </c>
      <c r="J107" s="2">
        <v>4</v>
      </c>
      <c r="K107">
        <f>I107/(I107+J107)</f>
        <v>0.8666666666666667</v>
      </c>
      <c r="L107" t="str">
        <f>CONCATENATE(D107,E107,F107,G107)</f>
        <v>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v>
      </c>
    </row>
    <row r="108" spans="1:12">
      <c r="A108" s="1" t="s">
        <v>825</v>
      </c>
      <c r="B108" s="2" t="s">
        <v>11</v>
      </c>
      <c r="C108" s="2">
        <v>4</v>
      </c>
      <c r="D108" t="s">
        <v>826</v>
      </c>
      <c r="E108" t="s">
        <v>827</v>
      </c>
      <c r="F108" t="s">
        <v>828</v>
      </c>
      <c r="G108" t="s">
        <v>829</v>
      </c>
      <c r="H108" s="3">
        <v>40934</v>
      </c>
      <c r="I108" s="2">
        <v>32</v>
      </c>
      <c r="J108" s="2">
        <v>5</v>
      </c>
      <c r="K108">
        <f>I108/(I108+J108)</f>
        <v>0.86486486486486491</v>
      </c>
      <c r="L108" t="str">
        <f>CONCATENATE(D108,E108,F108,G108)</f>
        <v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v>
      </c>
    </row>
    <row r="109" spans="1:12">
      <c r="A109" s="1" t="s">
        <v>1081</v>
      </c>
      <c r="B109" s="2" t="s">
        <v>11</v>
      </c>
      <c r="C109" s="2">
        <v>4</v>
      </c>
      <c r="D109" t="s">
        <v>1082</v>
      </c>
      <c r="E109" t="s">
        <v>1083</v>
      </c>
      <c r="F109" t="s">
        <v>1084</v>
      </c>
      <c r="G109" t="s">
        <v>1085</v>
      </c>
      <c r="H109" s="3">
        <v>40840</v>
      </c>
      <c r="I109" s="2">
        <v>96</v>
      </c>
      <c r="J109" s="2">
        <v>15</v>
      </c>
      <c r="K109">
        <f>I109/(I109+J109)</f>
        <v>0.86486486486486491</v>
      </c>
      <c r="L109" t="str">
        <f>CONCATENATE(D109,E109,F109,G109)</f>
        <v>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v>
      </c>
    </row>
    <row r="110" spans="1:12">
      <c r="A110" s="1" t="s">
        <v>733</v>
      </c>
      <c r="B110" s="2" t="s">
        <v>456</v>
      </c>
      <c r="C110" s="2">
        <v>4</v>
      </c>
      <c r="D110" t="s">
        <v>734</v>
      </c>
      <c r="E110" t="s">
        <v>735</v>
      </c>
      <c r="F110" t="s">
        <v>736</v>
      </c>
      <c r="G110" t="s">
        <v>737</v>
      </c>
      <c r="H110" s="3">
        <v>40964</v>
      </c>
      <c r="I110" s="2">
        <v>132</v>
      </c>
      <c r="J110" s="2">
        <v>21</v>
      </c>
      <c r="K110">
        <f>I110/(I110+J110)</f>
        <v>0.86274509803921573</v>
      </c>
      <c r="L110" t="str">
        <f>CONCATENATE(D110,E110,F110,G110)</f>
        <v>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v>
      </c>
    </row>
    <row r="111" spans="1:12">
      <c r="A111" s="1" t="s">
        <v>200</v>
      </c>
      <c r="B111" s="2" t="s">
        <v>11</v>
      </c>
      <c r="C111" s="2">
        <v>4</v>
      </c>
      <c r="D111" t="s">
        <v>201</v>
      </c>
      <c r="E111" t="s">
        <v>202</v>
      </c>
      <c r="F111" t="s">
        <v>203</v>
      </c>
      <c r="G111" t="s">
        <v>204</v>
      </c>
      <c r="H111" s="3">
        <v>41187</v>
      </c>
      <c r="I111" s="2">
        <v>67</v>
      </c>
      <c r="J111" s="2">
        <v>11</v>
      </c>
      <c r="K111">
        <f>I111/(I111+J111)</f>
        <v>0.85897435897435892</v>
      </c>
      <c r="L111" t="str">
        <f>CONCATENATE(D111,E111,F111,G111)</f>
        <v>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v>
      </c>
    </row>
    <row r="112" spans="1:12">
      <c r="A112" s="1" t="s">
        <v>1329</v>
      </c>
      <c r="B112" s="2" t="s">
        <v>759</v>
      </c>
      <c r="C112" s="2">
        <v>4</v>
      </c>
      <c r="D112" t="s">
        <v>1330</v>
      </c>
      <c r="E112" t="s">
        <v>1331</v>
      </c>
      <c r="F112" t="s">
        <v>1332</v>
      </c>
      <c r="G112" t="s">
        <v>1333</v>
      </c>
      <c r="H112" s="3">
        <v>40722</v>
      </c>
      <c r="I112" s="2">
        <v>79</v>
      </c>
      <c r="J112" s="2">
        <v>13</v>
      </c>
      <c r="K112">
        <f>I112/(I112+J112)</f>
        <v>0.85869565217391308</v>
      </c>
      <c r="L112" t="str">
        <f>CONCATENATE(D112,E112,F112,G112)</f>
        <v>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v>
      </c>
    </row>
    <row r="113" spans="1:12">
      <c r="A113" s="1" t="s">
        <v>376</v>
      </c>
      <c r="B113" s="2" t="s">
        <v>11</v>
      </c>
      <c r="C113" s="2">
        <v>4</v>
      </c>
      <c r="D113" t="s">
        <v>377</v>
      </c>
      <c r="E113" t="s">
        <v>378</v>
      </c>
      <c r="F113" t="s">
        <v>379</v>
      </c>
      <c r="G113" t="s">
        <v>380</v>
      </c>
      <c r="H113" s="3">
        <v>41067</v>
      </c>
      <c r="I113" s="2">
        <v>85</v>
      </c>
      <c r="J113" s="2">
        <v>14</v>
      </c>
      <c r="K113">
        <f>I113/(I113+J113)</f>
        <v>0.85858585858585856</v>
      </c>
      <c r="L113" t="str">
        <f>CONCATENATE(D113,E113,F113,G113)</f>
        <v>还不错，比较值屏幕大，外形拉风，2个月了还没死过机，摔过一次也没坏，很流畅前置摄像头比较坑爹待机时间和发热就不说了，通病最严重的是经常没信号，不知道其他朋友有没有这个毛病总体来说很不错，推荐一下</v>
      </c>
    </row>
    <row r="114" spans="1:12">
      <c r="A114" s="1" t="s">
        <v>311</v>
      </c>
      <c r="B114" s="2" t="s">
        <v>11</v>
      </c>
      <c r="C114" s="2">
        <v>4</v>
      </c>
      <c r="D114" t="s">
        <v>312</v>
      </c>
      <c r="E114" t="s">
        <v>313</v>
      </c>
      <c r="F114" t="s">
        <v>314</v>
      </c>
      <c r="G114" t="s">
        <v>315</v>
      </c>
      <c r="H114" s="3">
        <v>41104</v>
      </c>
      <c r="I114" s="2">
        <v>30</v>
      </c>
      <c r="J114" s="2">
        <v>5</v>
      </c>
      <c r="K114">
        <f>I114/(I114+J114)</f>
        <v>0.8571428571428571</v>
      </c>
      <c r="L114" t="str">
        <f>CONCATENATE(D114,E114,F114,G114)</f>
        <v>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v>
      </c>
    </row>
    <row r="115" spans="1:12">
      <c r="A115" s="1" t="s">
        <v>1234</v>
      </c>
      <c r="B115" s="2" t="s">
        <v>456</v>
      </c>
      <c r="C115" s="2">
        <v>4</v>
      </c>
      <c r="D115" t="s">
        <v>1235</v>
      </c>
      <c r="E115" t="s">
        <v>1236</v>
      </c>
      <c r="F115" t="s">
        <v>1237</v>
      </c>
      <c r="G115" t="s">
        <v>1238</v>
      </c>
      <c r="H115" s="3">
        <v>40750</v>
      </c>
      <c r="I115" s="2">
        <v>58</v>
      </c>
      <c r="J115" s="2">
        <v>10</v>
      </c>
      <c r="K115">
        <f>I115/(I115+J115)</f>
        <v>0.8529411764705882</v>
      </c>
      <c r="L115" t="str">
        <f>CONCATENATE(D115,E115,F115,G115)</f>
        <v>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v>
      </c>
    </row>
    <row r="116" spans="1:12">
      <c r="A116" s="1" t="s">
        <v>386</v>
      </c>
      <c r="B116" s="2" t="s">
        <v>11</v>
      </c>
      <c r="C116" s="2">
        <v>4</v>
      </c>
      <c r="D116" t="s">
        <v>387</v>
      </c>
      <c r="E116" t="s">
        <v>388</v>
      </c>
      <c r="F116" t="s">
        <v>389</v>
      </c>
      <c r="G116" t="s">
        <v>390</v>
      </c>
      <c r="H116" s="3">
        <v>41067</v>
      </c>
      <c r="I116" s="2">
        <v>40</v>
      </c>
      <c r="J116" s="2">
        <v>7</v>
      </c>
      <c r="K116">
        <f>I116/(I116+J116)</f>
        <v>0.85106382978723405</v>
      </c>
      <c r="L116" t="str">
        <f>CONCATENATE(D116,E116,F116,G116)</f>
        <v>G14很不错的机子双核  1.2GHZ   速度快、屏幕很清晰、HTC3.0界面很炫丽、屏幕大、拿在手上手感很好、很有档次、入手一个月了、没死过机、很推荐购买容易发热、HTC的通病、而且音量很小总体来说很不错 、   HTC还是值得购买的</v>
      </c>
    </row>
    <row r="117" spans="1:12">
      <c r="A117" s="1" t="s">
        <v>1134</v>
      </c>
      <c r="B117" s="2" t="s">
        <v>27</v>
      </c>
      <c r="C117" s="2">
        <v>4</v>
      </c>
      <c r="D117" t="s">
        <v>1135</v>
      </c>
      <c r="E117" t="s">
        <v>1136</v>
      </c>
      <c r="F117" t="s">
        <v>1137</v>
      </c>
      <c r="G117" t="s">
        <v>1138</v>
      </c>
      <c r="H117" s="3">
        <v>40816</v>
      </c>
      <c r="I117" s="2">
        <v>107</v>
      </c>
      <c r="J117" s="2">
        <v>19</v>
      </c>
      <c r="K117">
        <f>I117/(I117+J117)</f>
        <v>0.84920634920634919</v>
      </c>
      <c r="L117" t="str">
        <f>CONCATENATE(D117,E117,F117,G117)</f>
        <v>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v>
      </c>
    </row>
    <row r="118" spans="1:12">
      <c r="A118" s="1" t="s">
        <v>296</v>
      </c>
      <c r="B118" s="2" t="s">
        <v>11</v>
      </c>
      <c r="C118" s="2">
        <v>4</v>
      </c>
      <c r="D118" t="s">
        <v>297</v>
      </c>
      <c r="E118" t="s">
        <v>298</v>
      </c>
      <c r="F118" t="s">
        <v>299</v>
      </c>
      <c r="G118" t="s">
        <v>300</v>
      </c>
      <c r="H118" s="3">
        <v>41123</v>
      </c>
      <c r="I118" s="2">
        <v>28</v>
      </c>
      <c r="J118" s="2">
        <v>5</v>
      </c>
      <c r="K118">
        <f>I118/(I118+J118)</f>
        <v>0.84848484848484851</v>
      </c>
      <c r="L118" t="str">
        <f>CONCATENATE(D118,E118,F118,G118)</f>
        <v>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v>
      </c>
    </row>
    <row r="119" spans="1:12">
      <c r="A119" s="1" t="s">
        <v>1029</v>
      </c>
      <c r="B119" s="2" t="s">
        <v>456</v>
      </c>
      <c r="C119" s="2">
        <v>4</v>
      </c>
      <c r="D119" t="s">
        <v>1030</v>
      </c>
      <c r="E119" t="s">
        <v>1031</v>
      </c>
      <c r="F119" t="s">
        <v>1032</v>
      </c>
      <c r="G119" t="s">
        <v>1033</v>
      </c>
      <c r="H119" s="3">
        <v>40853</v>
      </c>
      <c r="I119" s="2">
        <v>61</v>
      </c>
      <c r="J119" s="2">
        <v>11</v>
      </c>
      <c r="K119">
        <f>I119/(I119+J119)</f>
        <v>0.84722222222222221</v>
      </c>
      <c r="L119" t="str">
        <f>CONCATENATE(D119,E119,F119,G119)</f>
        <v>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v>
      </c>
    </row>
    <row r="120" spans="1:12">
      <c r="A120" s="1" t="s">
        <v>799</v>
      </c>
      <c r="B120" s="2" t="s">
        <v>11</v>
      </c>
      <c r="C120" s="2">
        <v>4</v>
      </c>
      <c r="D120" t="s">
        <v>800</v>
      </c>
      <c r="E120" t="s">
        <v>801</v>
      </c>
      <c r="F120" t="s">
        <v>802</v>
      </c>
      <c r="G120" t="s">
        <v>803</v>
      </c>
      <c r="H120" s="3">
        <v>40935</v>
      </c>
      <c r="I120" s="2">
        <v>53</v>
      </c>
      <c r="J120" s="2">
        <v>10</v>
      </c>
      <c r="K120">
        <f>I120/(I120+J120)</f>
        <v>0.84126984126984128</v>
      </c>
      <c r="L120" t="str">
        <f>CONCATENATE(D120,E120,F120,G120)</f>
        <v>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v>
      </c>
    </row>
    <row r="121" spans="1:12">
      <c r="A121" s="1" t="s">
        <v>897</v>
      </c>
      <c r="B121" s="2" t="s">
        <v>11</v>
      </c>
      <c r="C121" s="2">
        <v>4</v>
      </c>
      <c r="D121" t="s">
        <v>898</v>
      </c>
      <c r="E121" t="s">
        <v>899</v>
      </c>
      <c r="F121" t="s">
        <v>900</v>
      </c>
      <c r="G121" t="s">
        <v>901</v>
      </c>
      <c r="H121" s="3">
        <v>40888</v>
      </c>
      <c r="I121" s="2">
        <v>47</v>
      </c>
      <c r="J121" s="2">
        <v>9</v>
      </c>
      <c r="K121">
        <f>I121/(I121+J121)</f>
        <v>0.8392857142857143</v>
      </c>
      <c r="L121" t="str">
        <f>CONCATENATE(D121,E121,F121,G121)</f>
        <v>很好的手机G14不错，手感，性能，上网速度，屏幕显示，像素也高，游戏很多，运行流畅，现在版本到2.3.4了，非常给力！电池不太给力个人感觉值得入手~</v>
      </c>
    </row>
    <row r="122" spans="1:12">
      <c r="A122" s="1" t="s">
        <v>990</v>
      </c>
      <c r="B122" s="2" t="s">
        <v>11</v>
      </c>
      <c r="C122" s="2">
        <v>4</v>
      </c>
      <c r="D122" t="s">
        <v>991</v>
      </c>
      <c r="E122" t="s">
        <v>992</v>
      </c>
      <c r="F122" t="s">
        <v>993</v>
      </c>
      <c r="G122" t="s">
        <v>994</v>
      </c>
      <c r="H122" s="3">
        <v>40864</v>
      </c>
      <c r="I122" s="2">
        <v>47</v>
      </c>
      <c r="J122" s="2">
        <v>9</v>
      </c>
      <c r="K122">
        <f>I122/(I122+J122)</f>
        <v>0.8392857142857143</v>
      </c>
      <c r="L122" t="str">
        <f>CONCATENATE(D122,E122,F122,G122)</f>
        <v>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v>
      </c>
    </row>
    <row r="123" spans="1:12">
      <c r="A123" s="1" t="s">
        <v>446</v>
      </c>
      <c r="B123" s="2" t="s">
        <v>1455</v>
      </c>
      <c r="C123" s="2">
        <v>4</v>
      </c>
      <c r="D123" t="s">
        <v>447</v>
      </c>
      <c r="E123" t="s">
        <v>448</v>
      </c>
      <c r="F123" t="s">
        <v>449</v>
      </c>
      <c r="G123" t="s">
        <v>450</v>
      </c>
      <c r="H123" s="3">
        <v>41057</v>
      </c>
      <c r="I123" s="2">
        <v>10</v>
      </c>
      <c r="J123" s="2">
        <v>2</v>
      </c>
      <c r="K123">
        <f>I123/(I123+J123)</f>
        <v>0.83333333333333337</v>
      </c>
      <c r="L123" t="str">
        <f>CONCATENATE(D123,E123,F123,G123)</f>
        <v>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124" spans="1:12">
      <c r="A124" s="1" t="s">
        <v>794</v>
      </c>
      <c r="B124" s="2" t="s">
        <v>11</v>
      </c>
      <c r="C124" s="2">
        <v>4</v>
      </c>
      <c r="D124" t="s">
        <v>795</v>
      </c>
      <c r="E124" t="s">
        <v>796</v>
      </c>
      <c r="F124" t="s">
        <v>797</v>
      </c>
      <c r="G124" t="s">
        <v>798</v>
      </c>
      <c r="H124" s="3">
        <v>40939</v>
      </c>
      <c r="I124" s="2">
        <v>30</v>
      </c>
      <c r="J124" s="2">
        <v>6</v>
      </c>
      <c r="K124">
        <f>I124/(I124+J124)</f>
        <v>0.83333333333333337</v>
      </c>
      <c r="L124" t="str">
        <f>CONCATENATE(D124,E124,F124,G124)</f>
        <v>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v>
      </c>
    </row>
    <row r="125" spans="1:12">
      <c r="A125" s="1" t="s">
        <v>748</v>
      </c>
      <c r="B125" s="2" t="s">
        <v>11</v>
      </c>
      <c r="C125" s="2">
        <v>4</v>
      </c>
      <c r="D125" t="s">
        <v>749</v>
      </c>
      <c r="E125" t="s">
        <v>750</v>
      </c>
      <c r="F125" t="s">
        <v>751</v>
      </c>
      <c r="G125" t="s">
        <v>752</v>
      </c>
      <c r="H125" s="3">
        <v>40956</v>
      </c>
      <c r="I125" s="2">
        <v>130</v>
      </c>
      <c r="J125" s="2">
        <v>27</v>
      </c>
      <c r="K125">
        <f>I125/(I125+J125)</f>
        <v>0.82802547770700641</v>
      </c>
      <c r="L125" t="str">
        <f>CONCATENATE(D125,E125,F125,G125)</f>
        <v>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v>
      </c>
    </row>
    <row r="126" spans="1:12">
      <c r="A126" s="1" t="s">
        <v>258</v>
      </c>
      <c r="B126" s="2" t="s">
        <v>11</v>
      </c>
      <c r="C126" s="2">
        <v>4</v>
      </c>
      <c r="D126" t="s">
        <v>259</v>
      </c>
      <c r="E126" t="s">
        <v>260</v>
      </c>
      <c r="F126" t="s">
        <v>261</v>
      </c>
      <c r="G126" t="s">
        <v>262</v>
      </c>
      <c r="H126" s="3">
        <v>41137</v>
      </c>
      <c r="I126" s="2">
        <v>42</v>
      </c>
      <c r="J126" s="2">
        <v>9</v>
      </c>
      <c r="K126">
        <f>I126/(I126+J126)</f>
        <v>0.82352941176470584</v>
      </c>
      <c r="L126" t="str">
        <f>CONCATENATE(D126,E126,F126,G126)</f>
        <v>用了五个月了。感觉还不错。屏显还是不错的。外形也很喜欢。开始用觉得有点大。后来习惯了就还好。待机简直差到爆。出去玩还要带着充电器。散热实在太差。手机通常都很烫。整体还是不错的。不过不大适合经常外出的人。</v>
      </c>
    </row>
    <row r="127" spans="1:12">
      <c r="A127" s="1" t="s">
        <v>632</v>
      </c>
      <c r="B127" s="2" t="s">
        <v>11</v>
      </c>
      <c r="C127" s="2">
        <v>4</v>
      </c>
      <c r="D127" t="s">
        <v>633</v>
      </c>
      <c r="E127" t="s">
        <v>634</v>
      </c>
      <c r="F127" t="s">
        <v>635</v>
      </c>
      <c r="G127" t="s">
        <v>636</v>
      </c>
      <c r="H127" s="3">
        <v>41012</v>
      </c>
      <c r="I127" s="2">
        <v>46</v>
      </c>
      <c r="J127" s="2">
        <v>10</v>
      </c>
      <c r="K127">
        <f>I127/(I127+J127)</f>
        <v>0.8214285714285714</v>
      </c>
      <c r="L127" t="str">
        <f>CONCATENATE(D127,E127,F127,G127)</f>
        <v>听说信号不好，不知道要不要入手！Sense UI3.0界面并且采用独特高通双核CPU，运行很流畅。信号好像不是很好，这是一个手机最主要的功能。声音小，电池不经用，通病，发热等。还没入手，纠结要不要入手呢？？？</v>
      </c>
    </row>
    <row r="128" spans="1:12">
      <c r="A128" s="1" t="s">
        <v>401</v>
      </c>
      <c r="B128" s="2" t="s">
        <v>11</v>
      </c>
      <c r="C128" s="2">
        <v>4</v>
      </c>
      <c r="D128" t="s">
        <v>402</v>
      </c>
      <c r="E128" t="s">
        <v>403</v>
      </c>
      <c r="F128" t="s">
        <v>404</v>
      </c>
      <c r="G128" t="s">
        <v>405</v>
      </c>
      <c r="H128" s="3">
        <v>41065</v>
      </c>
      <c r="I128" s="2">
        <v>18</v>
      </c>
      <c r="J128" s="2">
        <v>4</v>
      </c>
      <c r="K128">
        <f>I128/(I128+J128)</f>
        <v>0.81818181818181823</v>
      </c>
      <c r="L128" t="str">
        <f>CONCATENATE(D128,E128,F128,G128)</f>
        <v>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v>
      </c>
    </row>
    <row r="129" spans="1:12">
      <c r="A129" s="1" t="s">
        <v>1291</v>
      </c>
      <c r="B129" s="2" t="s">
        <v>11</v>
      </c>
      <c r="C129" s="2">
        <v>4</v>
      </c>
      <c r="D129" t="s">
        <v>1292</v>
      </c>
      <c r="E129" t="s">
        <v>1293</v>
      </c>
      <c r="F129" t="s">
        <v>1294</v>
      </c>
      <c r="G129" t="s">
        <v>1295</v>
      </c>
      <c r="H129" s="3">
        <v>40730</v>
      </c>
      <c r="I129" s="2">
        <v>18</v>
      </c>
      <c r="J129" s="2">
        <v>4</v>
      </c>
      <c r="K129">
        <f>I129/(I129+J129)</f>
        <v>0.81818181818181823</v>
      </c>
      <c r="L129" t="str">
        <f>CONCATENATE(D129,E129,F129,G129)</f>
        <v>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v>
      </c>
    </row>
    <row r="130" spans="1:12">
      <c r="A130" s="1" t="s">
        <v>956</v>
      </c>
      <c r="B130" s="2" t="s">
        <v>867</v>
      </c>
      <c r="C130" s="2">
        <v>4</v>
      </c>
      <c r="D130" t="s">
        <v>957</v>
      </c>
      <c r="E130" t="s">
        <v>958</v>
      </c>
      <c r="F130" t="s">
        <v>959</v>
      </c>
      <c r="G130" t="s">
        <v>960</v>
      </c>
      <c r="H130" s="3">
        <v>40878</v>
      </c>
      <c r="I130" s="2">
        <v>40</v>
      </c>
      <c r="J130" s="2">
        <v>9</v>
      </c>
      <c r="K130">
        <f>I130/(I130+J130)</f>
        <v>0.81632653061224492</v>
      </c>
      <c r="L130" t="str">
        <f>CONCATENATE(D130,E130,F130,G130)</f>
        <v>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v>
      </c>
    </row>
    <row r="131" spans="1:12">
      <c r="A131" s="1" t="s">
        <v>980</v>
      </c>
      <c r="B131" s="2" t="s">
        <v>11</v>
      </c>
      <c r="C131" s="2">
        <v>4</v>
      </c>
      <c r="D131" t="s">
        <v>981</v>
      </c>
      <c r="E131" t="s">
        <v>982</v>
      </c>
      <c r="F131" t="s">
        <v>983</v>
      </c>
      <c r="G131" t="s">
        <v>984</v>
      </c>
      <c r="H131" s="3">
        <v>40867</v>
      </c>
      <c r="I131" s="2">
        <v>44</v>
      </c>
      <c r="J131" s="2">
        <v>10</v>
      </c>
      <c r="K131">
        <f>I131/(I131+J131)</f>
        <v>0.81481481481481477</v>
      </c>
      <c r="L131" t="str">
        <f>CONCATENATE(D131,E131,F131,G131)</f>
        <v>应用程序太多屏幕分辨率高看着很爽，看漫画玩游戏看小说很好，很清楚，很薄但是很有存在感，拿在手里手感比较好。应用程序太多，又删不掉。。电池容量太小了，续航能力差。。总体上说不错，但是价格稍贵（2780入手的）</v>
      </c>
    </row>
    <row r="132" spans="1:12">
      <c r="A132" s="1" t="s">
        <v>1071</v>
      </c>
      <c r="B132" s="2" t="s">
        <v>836</v>
      </c>
      <c r="C132" s="2">
        <v>4</v>
      </c>
      <c r="D132" t="s">
        <v>1072</v>
      </c>
      <c r="E132" t="s">
        <v>1073</v>
      </c>
      <c r="F132" t="s">
        <v>1074</v>
      </c>
      <c r="G132" t="s">
        <v>1075</v>
      </c>
      <c r="H132" s="3">
        <v>40847</v>
      </c>
      <c r="I132" s="2">
        <v>22</v>
      </c>
      <c r="J132" s="2">
        <v>5</v>
      </c>
      <c r="K132">
        <f>I132/(I132+J132)</f>
        <v>0.81481481481481477</v>
      </c>
      <c r="L132" t="str">
        <f>CONCATENATE(D132,E132,F132,G132)</f>
        <v>g14行货和g14没什么区别，联通定制机，加入了沃3G服务定制机，相应的服务多了，应用多了，占内存也就多了，价格略贵，电池盒g14一样不禁用可以选择联通的购机套餐，这样或许实惠些</v>
      </c>
    </row>
    <row r="133" spans="1:12">
      <c r="A133" s="1" t="s">
        <v>1372</v>
      </c>
      <c r="B133" s="2" t="s">
        <v>11</v>
      </c>
      <c r="C133" s="2">
        <v>4</v>
      </c>
      <c r="D133" t="s">
        <v>1373</v>
      </c>
      <c r="E133" t="s">
        <v>1374</v>
      </c>
      <c r="F133" t="s">
        <v>1375</v>
      </c>
      <c r="G133" t="s">
        <v>1376</v>
      </c>
      <c r="H133" s="3">
        <v>40710</v>
      </c>
      <c r="I133" s="2">
        <v>92</v>
      </c>
      <c r="J133" s="2">
        <v>21</v>
      </c>
      <c r="K133">
        <f>I133/(I133+J133)</f>
        <v>0.81415929203539827</v>
      </c>
      <c r="L133" t="str">
        <f>CONCATENATE(D133,E133,F133,G133)</f>
        <v>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v>
      </c>
    </row>
    <row r="134" spans="1:12">
      <c r="A134" s="1" t="s">
        <v>1254</v>
      </c>
      <c r="B134" s="2" t="s">
        <v>11</v>
      </c>
      <c r="C134" s="2">
        <v>4</v>
      </c>
      <c r="D134" t="s">
        <v>1255</v>
      </c>
      <c r="E134" t="s">
        <v>1256</v>
      </c>
      <c r="F134" t="s">
        <v>1257</v>
      </c>
      <c r="G134" t="s">
        <v>1258</v>
      </c>
      <c r="H134" s="3">
        <v>40745</v>
      </c>
      <c r="I134" s="2">
        <v>61</v>
      </c>
      <c r="J134" s="2">
        <v>14</v>
      </c>
      <c r="K134">
        <f>I134/(I134+J134)</f>
        <v>0.81333333333333335</v>
      </c>
      <c r="L134" t="str">
        <f>CONCATENATE(D134,E134,F134,G134)</f>
        <v>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v>
      </c>
    </row>
    <row r="135" spans="1:12">
      <c r="A135" s="1" t="s">
        <v>1113</v>
      </c>
      <c r="B135" s="2" t="s">
        <v>21</v>
      </c>
      <c r="C135" s="2">
        <v>4</v>
      </c>
      <c r="D135" t="s">
        <v>1114</v>
      </c>
      <c r="E135" t="s">
        <v>928</v>
      </c>
      <c r="F135" t="s">
        <v>1115</v>
      </c>
      <c r="G135" t="s">
        <v>1116</v>
      </c>
      <c r="H135" s="3">
        <v>40824</v>
      </c>
      <c r="I135" s="2">
        <v>26</v>
      </c>
      <c r="J135" s="2">
        <v>6</v>
      </c>
      <c r="K135">
        <f>I135/(I135+J135)</f>
        <v>0.8125</v>
      </c>
      <c r="L135" t="str">
        <f>CONCATENATE(D135,E135,F135,G135)</f>
        <v>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v>
      </c>
    </row>
    <row r="136" spans="1:12">
      <c r="A136" s="1" t="s">
        <v>1019</v>
      </c>
      <c r="B136" s="2" t="s">
        <v>11</v>
      </c>
      <c r="C136" s="2">
        <v>4</v>
      </c>
      <c r="D136" t="s">
        <v>1020</v>
      </c>
      <c r="E136" t="s">
        <v>1021</v>
      </c>
      <c r="F136" t="s">
        <v>1022</v>
      </c>
      <c r="G136" t="s">
        <v>1023</v>
      </c>
      <c r="H136" s="3">
        <v>40854</v>
      </c>
      <c r="I136" s="2">
        <v>56</v>
      </c>
      <c r="J136" s="2">
        <v>13</v>
      </c>
      <c r="K136">
        <f>I136/(I136+J136)</f>
        <v>0.81159420289855078</v>
      </c>
      <c r="L136" t="str">
        <f>CONCATENATE(D136,E136,F136,G136)</f>
        <v>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v>
      </c>
    </row>
    <row r="137" spans="1:12">
      <c r="A137" s="1" t="s">
        <v>190</v>
      </c>
      <c r="B137" s="2" t="s">
        <v>11</v>
      </c>
      <c r="C137" s="2">
        <v>4</v>
      </c>
      <c r="D137" t="s">
        <v>191</v>
      </c>
      <c r="E137" t="s">
        <v>192</v>
      </c>
      <c r="F137" t="s">
        <v>193</v>
      </c>
      <c r="G137" t="s">
        <v>194</v>
      </c>
      <c r="H137" s="3">
        <v>41201</v>
      </c>
      <c r="I137" s="2">
        <v>43</v>
      </c>
      <c r="J137" s="2">
        <v>10</v>
      </c>
      <c r="K137">
        <f>I137/(I137+J137)</f>
        <v>0.81132075471698117</v>
      </c>
      <c r="L137" t="str">
        <f>CONCATENATE(D137,E137,F137,G137)</f>
        <v>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v>
      </c>
    </row>
    <row r="138" spans="1:12">
      <c r="A138" s="1" t="s">
        <v>708</v>
      </c>
      <c r="B138" s="2" t="s">
        <v>11</v>
      </c>
      <c r="C138" s="2">
        <v>4</v>
      </c>
      <c r="D138" t="s">
        <v>709</v>
      </c>
      <c r="E138" t="s">
        <v>710</v>
      </c>
      <c r="F138" t="s">
        <v>711</v>
      </c>
      <c r="G138" t="s">
        <v>712</v>
      </c>
      <c r="H138" s="3">
        <v>40987</v>
      </c>
      <c r="I138" s="2">
        <v>30</v>
      </c>
      <c r="J138" s="2">
        <v>7</v>
      </c>
      <c r="K138">
        <f>I138/(I138+J138)</f>
        <v>0.81081081081081086</v>
      </c>
      <c r="L138" t="str">
        <f>CONCATENATE(D138,E138,F138,G138)</f>
        <v>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v>
      </c>
    </row>
    <row r="139" spans="1:12">
      <c r="A139" s="1" t="s">
        <v>738</v>
      </c>
      <c r="B139" s="2" t="s">
        <v>366</v>
      </c>
      <c r="C139" s="2">
        <v>4</v>
      </c>
      <c r="D139" t="s">
        <v>739</v>
      </c>
      <c r="E139" t="s">
        <v>740</v>
      </c>
      <c r="F139" t="s">
        <v>741</v>
      </c>
      <c r="G139" t="s">
        <v>742</v>
      </c>
      <c r="H139" s="3">
        <v>40962</v>
      </c>
      <c r="I139" s="2">
        <v>94</v>
      </c>
      <c r="J139" s="2">
        <v>22</v>
      </c>
      <c r="K139">
        <f>I139/(I139+J139)</f>
        <v>0.81034482758620685</v>
      </c>
      <c r="L139" t="str">
        <f>CONCATENATE(D139,E139,F139,G139)</f>
        <v>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v>
      </c>
    </row>
    <row r="140" spans="1:12">
      <c r="A140" s="1" t="s">
        <v>612</v>
      </c>
      <c r="B140" s="2" t="s">
        <v>21</v>
      </c>
      <c r="C140" s="2">
        <v>4</v>
      </c>
      <c r="D140" t="s">
        <v>613</v>
      </c>
      <c r="E140" t="s">
        <v>614</v>
      </c>
      <c r="F140" t="s">
        <v>615</v>
      </c>
      <c r="G140" t="s">
        <v>616</v>
      </c>
      <c r="H140" s="3">
        <v>41017</v>
      </c>
      <c r="I140" s="2">
        <v>37</v>
      </c>
      <c r="J140" s="2">
        <v>9</v>
      </c>
      <c r="K140">
        <f>I140/(I140+J140)</f>
        <v>0.80434782608695654</v>
      </c>
      <c r="L140" t="str">
        <f>CONCATENATE(D140,E140,F140,G140)</f>
        <v>屏幕进灰很闹心可玩性高，大屏，sense华丽。屏幕进灰啊，愁人，也不知道怎么能清理。如果屏幕不进灰，就很完美了。</v>
      </c>
    </row>
    <row r="141" spans="1:12">
      <c r="A141" s="1" t="s">
        <v>115</v>
      </c>
      <c r="B141" s="2" t="s">
        <v>11</v>
      </c>
      <c r="C141" s="2">
        <v>4</v>
      </c>
      <c r="D141" t="s">
        <v>116</v>
      </c>
      <c r="E141" t="s">
        <v>117</v>
      </c>
      <c r="F141" t="s">
        <v>118</v>
      </c>
      <c r="G141" t="s">
        <v>119</v>
      </c>
      <c r="H141" s="3">
        <v>41388</v>
      </c>
      <c r="I141" s="2">
        <v>8</v>
      </c>
      <c r="J141" s="2">
        <v>2</v>
      </c>
      <c r="K141">
        <f>I141/(I141+J141)</f>
        <v>0.8</v>
      </c>
      <c r="L141" t="str">
        <f>CONCATENATE(D141,E141,F141,G141)</f>
        <v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v>
      </c>
    </row>
    <row r="142" spans="1:12">
      <c r="A142" s="1">
        <v>4988795</v>
      </c>
      <c r="B142" s="2" t="s">
        <v>1455</v>
      </c>
      <c r="C142" s="2">
        <v>4</v>
      </c>
      <c r="D142" t="s">
        <v>457</v>
      </c>
      <c r="E142" t="s">
        <v>458</v>
      </c>
      <c r="F142" t="s">
        <v>459</v>
      </c>
      <c r="G142" t="s">
        <v>460</v>
      </c>
      <c r="H142" s="3">
        <v>41053</v>
      </c>
      <c r="I142" s="2">
        <v>4</v>
      </c>
      <c r="J142" s="2">
        <v>1</v>
      </c>
      <c r="K142">
        <f>I142/(I142+J142)</f>
        <v>0.8</v>
      </c>
      <c r="L142" t="str">
        <f>CONCATENATE(D142,E142,F142,G142)</f>
        <v>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v>
      </c>
    </row>
    <row r="143" spans="1:12">
      <c r="A143" s="1" t="s">
        <v>549</v>
      </c>
      <c r="B143" s="2" t="s">
        <v>456</v>
      </c>
      <c r="C143" s="2">
        <v>4</v>
      </c>
      <c r="D143" t="s">
        <v>550</v>
      </c>
      <c r="E143" t="s">
        <v>551</v>
      </c>
      <c r="F143" t="s">
        <v>552</v>
      </c>
      <c r="G143" t="s">
        <v>553</v>
      </c>
      <c r="H143" s="3">
        <v>41049</v>
      </c>
      <c r="I143" s="2">
        <v>12</v>
      </c>
      <c r="J143" s="2">
        <v>3</v>
      </c>
      <c r="K143">
        <f>I143/(I143+J143)</f>
        <v>0.8</v>
      </c>
      <c r="L143" t="str">
        <f>CONCATENATE(D143,E143,F143,G143)</f>
        <v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v>
      </c>
    </row>
    <row r="144" spans="1:12">
      <c r="A144" s="1" t="s">
        <v>1428</v>
      </c>
      <c r="B144" s="2" t="s">
        <v>836</v>
      </c>
      <c r="C144" s="2">
        <v>4</v>
      </c>
      <c r="D144" t="s">
        <v>1429</v>
      </c>
      <c r="E144" t="s">
        <v>1430</v>
      </c>
      <c r="F144" t="s">
        <v>1431</v>
      </c>
      <c r="G144" t="s">
        <v>1432</v>
      </c>
      <c r="H144" s="3">
        <v>40675</v>
      </c>
      <c r="I144" s="2">
        <v>28</v>
      </c>
      <c r="J144" s="2">
        <v>7</v>
      </c>
      <c r="K144">
        <f>I144/(I144+J144)</f>
        <v>0.8</v>
      </c>
      <c r="L144" t="str">
        <f>CONCATENATE(D144,E144,F144,G144)</f>
        <v>HTC神机，值得期待硬件配置不错，分辨率应该达到顶端了吧。其他配置目前应该也是顶端唯一的缺点，估计还是老问题，电池续航能力很不错的机器，HTC出品，值得期待</v>
      </c>
    </row>
    <row r="145" spans="1:12">
      <c r="A145" s="1" t="s">
        <v>758</v>
      </c>
      <c r="B145" s="2" t="s">
        <v>27</v>
      </c>
      <c r="C145" s="2">
        <v>4</v>
      </c>
      <c r="D145" t="s">
        <v>760</v>
      </c>
      <c r="E145" t="s">
        <v>761</v>
      </c>
      <c r="F145" t="s">
        <v>762</v>
      </c>
      <c r="G145" t="s">
        <v>763</v>
      </c>
      <c r="H145" s="3">
        <v>40952</v>
      </c>
      <c r="I145" s="2">
        <v>59</v>
      </c>
      <c r="J145" s="2">
        <v>15</v>
      </c>
      <c r="K145">
        <f>I145/(I145+J145)</f>
        <v>0.79729729729729726</v>
      </c>
      <c r="L145" t="str">
        <f>CONCATENATE(D145,E145,F145,G145)</f>
        <v>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v>
      </c>
    </row>
    <row r="146" spans="1:12">
      <c r="A146" s="1" t="s">
        <v>1377</v>
      </c>
      <c r="B146" s="2" t="s">
        <v>11</v>
      </c>
      <c r="C146" s="2">
        <v>4</v>
      </c>
      <c r="D146" t="s">
        <v>1378</v>
      </c>
      <c r="E146" t="s">
        <v>473</v>
      </c>
      <c r="F146" t="s">
        <v>474</v>
      </c>
      <c r="G146" t="s">
        <v>472</v>
      </c>
      <c r="H146" s="3">
        <v>40708</v>
      </c>
      <c r="I146" s="2">
        <v>49</v>
      </c>
      <c r="J146" s="2">
        <v>13</v>
      </c>
      <c r="K146">
        <f>I146/(I146+J146)</f>
        <v>0.79032258064516125</v>
      </c>
      <c r="L146" t="str">
        <f>CONCATENATE(D146,E146,F146,G146)</f>
        <v>总体不错屏幕好，开机快，看片爽，上网快信号差不过比G11要好一点，明明有WIFI的地方它还显示不在范围内，用UC看漫画会跳框，电池续航差，有时候玩游戏会定屏不动然后自动重启用着还是挺好的</v>
      </c>
    </row>
    <row r="147" spans="1:12">
      <c r="A147" s="1" t="s">
        <v>416</v>
      </c>
      <c r="B147" s="2" t="s">
        <v>11</v>
      </c>
      <c r="C147" s="2">
        <v>4</v>
      </c>
      <c r="D147" t="s">
        <v>417</v>
      </c>
      <c r="E147" t="s">
        <v>418</v>
      </c>
      <c r="F147" t="s">
        <v>419</v>
      </c>
      <c r="G147" t="s">
        <v>420</v>
      </c>
      <c r="H147" s="3">
        <v>41062</v>
      </c>
      <c r="I147" s="2">
        <v>11</v>
      </c>
      <c r="J147" s="2">
        <v>3</v>
      </c>
      <c r="K147">
        <f>I147/(I147+J147)</f>
        <v>0.7857142857142857</v>
      </c>
      <c r="L147" t="str">
        <f>CONCATENATE(D147,E147,F147,G147)</f>
        <v>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v>
      </c>
    </row>
    <row r="148" spans="1:12">
      <c r="A148" s="1" t="s">
        <v>544</v>
      </c>
      <c r="B148" s="2" t="s">
        <v>11</v>
      </c>
      <c r="C148" s="2">
        <v>4</v>
      </c>
      <c r="D148" t="s">
        <v>545</v>
      </c>
      <c r="E148" t="s">
        <v>546</v>
      </c>
      <c r="F148" t="s">
        <v>547</v>
      </c>
      <c r="G148" t="s">
        <v>548</v>
      </c>
      <c r="H148" s="3">
        <v>41052</v>
      </c>
      <c r="I148" s="2">
        <v>29</v>
      </c>
      <c r="J148" s="2">
        <v>8</v>
      </c>
      <c r="K148">
        <f>I148/(I148+J148)</f>
        <v>0.78378378378378377</v>
      </c>
      <c r="L148" t="str">
        <f>CONCATENATE(D148,E148,F148,G148)</f>
        <v>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v>
      </c>
    </row>
    <row r="149" spans="1:12">
      <c r="A149" s="1" t="s">
        <v>1117</v>
      </c>
      <c r="B149" s="2" t="s">
        <v>27</v>
      </c>
      <c r="C149" s="2">
        <v>4</v>
      </c>
      <c r="D149" t="s">
        <v>1097</v>
      </c>
      <c r="E149" t="s">
        <v>1118</v>
      </c>
      <c r="F149" t="s">
        <v>1119</v>
      </c>
      <c r="G149" t="s">
        <v>930</v>
      </c>
      <c r="H149" s="3">
        <v>40823</v>
      </c>
      <c r="I149" s="2">
        <v>43</v>
      </c>
      <c r="J149" s="2">
        <v>12</v>
      </c>
      <c r="K149">
        <f>I149/(I149+J149)</f>
        <v>0.78181818181818186</v>
      </c>
      <c r="L149" t="str">
        <f>CONCATENATE(D149,E149,F149,G149)</f>
        <v>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v>
      </c>
    </row>
    <row r="150" spans="1:12">
      <c r="A150" s="1" t="s">
        <v>723</v>
      </c>
      <c r="B150" s="2" t="s">
        <v>21</v>
      </c>
      <c r="C150" s="2">
        <v>4</v>
      </c>
      <c r="D150" t="s">
        <v>724</v>
      </c>
      <c r="E150" t="s">
        <v>725</v>
      </c>
      <c r="F150" t="s">
        <v>726</v>
      </c>
      <c r="G150" t="s">
        <v>727</v>
      </c>
      <c r="H150" s="3">
        <v>40966</v>
      </c>
      <c r="I150" s="2">
        <v>261</v>
      </c>
      <c r="J150" s="2">
        <v>74</v>
      </c>
      <c r="K150">
        <f>I150/(I150+J150)</f>
        <v>0.77910447761194035</v>
      </c>
      <c r="L150" t="str">
        <f>CONCATENATE(D150,E150,F150,G150)</f>
        <v>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v>
      </c>
    </row>
    <row r="151" spans="1:12">
      <c r="A151" s="1" t="s">
        <v>1098</v>
      </c>
      <c r="B151" s="2" t="s">
        <v>11</v>
      </c>
      <c r="C151" s="2">
        <v>4</v>
      </c>
      <c r="D151" t="s">
        <v>1099</v>
      </c>
      <c r="E151" t="s">
        <v>1100</v>
      </c>
      <c r="F151" t="s">
        <v>1101</v>
      </c>
      <c r="G151" t="s">
        <v>1102</v>
      </c>
      <c r="H151" s="3">
        <v>40825</v>
      </c>
      <c r="I151" s="2">
        <v>81</v>
      </c>
      <c r="J151" s="2">
        <v>23</v>
      </c>
      <c r="K151">
        <f>I151/(I151+J151)</f>
        <v>0.77884615384615385</v>
      </c>
      <c r="L151" t="str">
        <f>CONCATENATE(D151,E151,F151,G151)</f>
        <v>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v>
      </c>
    </row>
    <row r="152" spans="1:12">
      <c r="A152" s="1" t="s">
        <v>887</v>
      </c>
      <c r="B152" s="2" t="s">
        <v>11</v>
      </c>
      <c r="C152" s="2">
        <v>4</v>
      </c>
      <c r="D152" t="s">
        <v>888</v>
      </c>
      <c r="E152" t="s">
        <v>889</v>
      </c>
      <c r="F152" t="s">
        <v>890</v>
      </c>
      <c r="G152" t="s">
        <v>891</v>
      </c>
      <c r="H152" s="3">
        <v>40890</v>
      </c>
      <c r="I152" s="2">
        <v>55</v>
      </c>
      <c r="J152" s="2">
        <v>16</v>
      </c>
      <c r="K152">
        <f>I152/(I152+J152)</f>
        <v>0.77464788732394363</v>
      </c>
      <c r="L152" t="str">
        <f>CONCATENATE(D152,E152,F152,G152)</f>
        <v>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v>
      </c>
    </row>
    <row r="153" spans="1:12">
      <c r="A153" s="1" t="s">
        <v>966</v>
      </c>
      <c r="B153" s="2" t="s">
        <v>877</v>
      </c>
      <c r="C153" s="2">
        <v>4</v>
      </c>
      <c r="D153" t="s">
        <v>967</v>
      </c>
      <c r="E153" t="s">
        <v>968</v>
      </c>
      <c r="F153" t="s">
        <v>969</v>
      </c>
      <c r="G153" t="s">
        <v>970</v>
      </c>
      <c r="H153" s="3">
        <v>40876</v>
      </c>
      <c r="I153" s="2">
        <v>24</v>
      </c>
      <c r="J153" s="2">
        <v>7</v>
      </c>
      <c r="K153">
        <f>I153/(I153+J153)</f>
        <v>0.77419354838709675</v>
      </c>
      <c r="L153" t="str">
        <f>CONCATENATE(D153,E153,F153,G153)</f>
        <v>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v>
      </c>
    </row>
    <row r="154" spans="1:12">
      <c r="A154" s="1" t="s">
        <v>224</v>
      </c>
      <c r="B154" s="2" t="s">
        <v>11</v>
      </c>
      <c r="C154" s="2">
        <v>4</v>
      </c>
      <c r="D154" t="s">
        <v>225</v>
      </c>
      <c r="E154" t="s">
        <v>226</v>
      </c>
      <c r="F154" t="s">
        <v>227</v>
      </c>
      <c r="G154" t="s">
        <v>228</v>
      </c>
      <c r="H154" s="3">
        <v>41158</v>
      </c>
      <c r="I154" s="2">
        <v>68</v>
      </c>
      <c r="J154" s="2">
        <v>20</v>
      </c>
      <c r="K154">
        <f>I154/(I154+J154)</f>
        <v>0.77272727272727271</v>
      </c>
      <c r="L154" t="str">
        <f>CONCATENATE(D154,E154,F154,G154)</f>
        <v>就是冲着外形买的屏幕大，看视频过瘾；像素高，拍照过瘾；外形设计优美玩游戏严重发热；信号差；经常死机要重启大屏手机电池一般都不经用，所以这个可以忽略。总的来说还可以。</v>
      </c>
    </row>
    <row r="155" spans="1:12">
      <c r="A155" s="1" t="s">
        <v>940</v>
      </c>
      <c r="B155" s="2" t="s">
        <v>11</v>
      </c>
      <c r="C155" s="2">
        <v>4</v>
      </c>
      <c r="D155" t="s">
        <v>941</v>
      </c>
      <c r="E155" t="s">
        <v>453</v>
      </c>
      <c r="F155" t="s">
        <v>454</v>
      </c>
      <c r="G155" t="s">
        <v>455</v>
      </c>
      <c r="H155" s="3">
        <v>40883</v>
      </c>
      <c r="I155" s="2">
        <v>17</v>
      </c>
      <c r="J155" s="2">
        <v>5</v>
      </c>
      <c r="K155">
        <f>I155/(I155+J155)</f>
        <v>0.77272727272727271</v>
      </c>
      <c r="L155" t="str">
        <f>CONCATENATE(D155,E155,F155,G155)</f>
        <v>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v>
      </c>
    </row>
    <row r="156" spans="1:12">
      <c r="A156" s="1" t="s">
        <v>1146</v>
      </c>
      <c r="B156" s="2" t="s">
        <v>11</v>
      </c>
      <c r="C156" s="2">
        <v>4</v>
      </c>
      <c r="D156" t="s">
        <v>1147</v>
      </c>
      <c r="E156" t="s">
        <v>1148</v>
      </c>
      <c r="F156" t="s">
        <v>1149</v>
      </c>
      <c r="G156" t="s">
        <v>1150</v>
      </c>
      <c r="H156" s="3">
        <v>40803</v>
      </c>
      <c r="I156" s="2">
        <v>27</v>
      </c>
      <c r="J156" s="2">
        <v>8</v>
      </c>
      <c r="K156">
        <f>I156/(I156+J156)</f>
        <v>0.77142857142857146</v>
      </c>
      <c r="L156" t="str">
        <f>CONCATENATE(D156,E156,F156,G156)</f>
        <v>关于天气的问题，有木有！！！不需要多介绍了，和各位说的大致相同。今天入手，3280贵不？？那个天气虽然很炫，但是我怎么搜索不到自己所在的城市啊。买的时候店主摆弄了半天也没弄好，求高人引路。还不错，小顶一下哈</v>
      </c>
    </row>
    <row r="157" spans="1:12">
      <c r="A157" s="1" t="s">
        <v>846</v>
      </c>
      <c r="B157" s="2" t="s">
        <v>11</v>
      </c>
      <c r="C157" s="2">
        <v>4</v>
      </c>
      <c r="D157" t="s">
        <v>847</v>
      </c>
      <c r="E157" t="s">
        <v>848</v>
      </c>
      <c r="F157" t="s">
        <v>849</v>
      </c>
      <c r="G157" t="s">
        <v>850</v>
      </c>
      <c r="H157" s="3">
        <v>40923</v>
      </c>
      <c r="I157" s="2">
        <v>60</v>
      </c>
      <c r="J157" s="2">
        <v>18</v>
      </c>
      <c r="K157">
        <f>I157/(I157+J157)</f>
        <v>0.76923076923076927</v>
      </c>
      <c r="L157" t="str">
        <f>CONCATENATE(D157,E157,F157,G157)</f>
        <v>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v>
      </c>
    </row>
    <row r="158" spans="1:12">
      <c r="A158" s="1" t="s">
        <v>602</v>
      </c>
      <c r="B158" s="2" t="s">
        <v>11</v>
      </c>
      <c r="C158" s="2">
        <v>4</v>
      </c>
      <c r="D158" t="s">
        <v>603</v>
      </c>
      <c r="E158" t="s">
        <v>604</v>
      </c>
      <c r="F158" t="s">
        <v>605</v>
      </c>
      <c r="G158" t="s">
        <v>606</v>
      </c>
      <c r="H158" s="3">
        <v>41019</v>
      </c>
      <c r="I158" s="2">
        <v>33</v>
      </c>
      <c r="J158" s="2">
        <v>10</v>
      </c>
      <c r="K158">
        <f>I158/(I158+J158)</f>
        <v>0.76744186046511631</v>
      </c>
      <c r="L158" t="str">
        <f>CONCATENATE(D158,E158,F158,G158)</f>
        <v>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v>
      </c>
    </row>
    <row r="159" spans="1:12">
      <c r="A159" s="1" t="s">
        <v>1178</v>
      </c>
      <c r="B159" s="2" t="s">
        <v>11</v>
      </c>
      <c r="C159" s="2">
        <v>4</v>
      </c>
      <c r="D159" t="s">
        <v>1179</v>
      </c>
      <c r="E159" t="s">
        <v>511</v>
      </c>
      <c r="F159" t="s">
        <v>512</v>
      </c>
      <c r="G159" t="s">
        <v>513</v>
      </c>
      <c r="H159" s="3">
        <v>40791</v>
      </c>
      <c r="I159" s="2">
        <v>39</v>
      </c>
      <c r="J159" s="2">
        <v>12</v>
      </c>
      <c r="K159">
        <f>I159/(I159+J159)</f>
        <v>0.76470588235294112</v>
      </c>
      <c r="L159" t="str">
        <f>CONCATENATE(D159,E159,F159,G159)</f>
        <v>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v>
      </c>
    </row>
    <row r="160" spans="1:12">
      <c r="A160" s="1" t="s">
        <v>819</v>
      </c>
      <c r="B160" s="2" t="s">
        <v>11</v>
      </c>
      <c r="C160" s="2">
        <v>4</v>
      </c>
      <c r="D160" t="s">
        <v>821</v>
      </c>
      <c r="E160" t="s">
        <v>822</v>
      </c>
      <c r="F160" t="s">
        <v>823</v>
      </c>
      <c r="G160" t="s">
        <v>824</v>
      </c>
      <c r="H160" s="3">
        <v>40948</v>
      </c>
      <c r="I160" s="2">
        <v>32</v>
      </c>
      <c r="J160" s="2">
        <v>10</v>
      </c>
      <c r="K160">
        <f>I160/(I160+J160)</f>
        <v>0.76190476190476186</v>
      </c>
      <c r="L160" t="str">
        <f>CONCATENATE(D160,E160,F160,G160)</f>
        <v>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v>
      </c>
    </row>
    <row r="161" spans="1:12">
      <c r="A161" s="1" t="s">
        <v>371</v>
      </c>
      <c r="B161" s="2" t="s">
        <v>11</v>
      </c>
      <c r="C161" s="2">
        <v>4</v>
      </c>
      <c r="D161" t="s">
        <v>372</v>
      </c>
      <c r="E161" t="s">
        <v>373</v>
      </c>
      <c r="F161" t="s">
        <v>374</v>
      </c>
      <c r="G161" t="s">
        <v>375</v>
      </c>
      <c r="H161" s="3">
        <v>41070</v>
      </c>
      <c r="I161" s="2">
        <v>69</v>
      </c>
      <c r="J161" s="2">
        <v>23</v>
      </c>
      <c r="K161">
        <f>I161/(I161+J161)</f>
        <v>0.75</v>
      </c>
      <c r="L161" t="str">
        <f>CONCATENATE(D161,E161,F161,G161)</f>
        <v>g14用三个月了，没死机过，.外型拉风，伸到4.0.3...3.6界面很刁，省电也优化了很多，大型游戏运行流畅。信号不好，发热，屏幕有狐度贴膜老不行，屏幕点触不怎样。付带的那些个东烂的老死，支持HTC，希望做的更好</v>
      </c>
    </row>
    <row r="162" spans="1:12">
      <c r="A162" s="1" t="s">
        <v>411</v>
      </c>
      <c r="B162" s="2" t="s">
        <v>11</v>
      </c>
      <c r="C162" s="2">
        <v>4</v>
      </c>
      <c r="D162" t="s">
        <v>412</v>
      </c>
      <c r="E162" t="s">
        <v>413</v>
      </c>
      <c r="F162" t="s">
        <v>414</v>
      </c>
      <c r="G162" t="s">
        <v>415</v>
      </c>
      <c r="H162" s="3">
        <v>41064</v>
      </c>
      <c r="I162" s="2">
        <v>9</v>
      </c>
      <c r="J162" s="2">
        <v>3</v>
      </c>
      <c r="K162">
        <f>I162/(I162+J162)</f>
        <v>0.75</v>
      </c>
      <c r="L162" t="str">
        <f>CONCATENATE(D162,E162,F162,G162)</f>
        <v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v>
      </c>
    </row>
    <row r="163" spans="1:12">
      <c r="A163" s="1" t="s">
        <v>1000</v>
      </c>
      <c r="B163" s="2" t="s">
        <v>21</v>
      </c>
      <c r="C163" s="2">
        <v>4</v>
      </c>
      <c r="D163" t="s">
        <v>1001</v>
      </c>
      <c r="E163" t="s">
        <v>1002</v>
      </c>
      <c r="F163" t="s">
        <v>1003</v>
      </c>
      <c r="G163" t="s">
        <v>1004</v>
      </c>
      <c r="H163" s="3">
        <v>40863</v>
      </c>
      <c r="I163" s="2">
        <v>46</v>
      </c>
      <c r="J163" s="2">
        <v>16</v>
      </c>
      <c r="K163">
        <f>I163/(I163+J163)</f>
        <v>0.74193548387096775</v>
      </c>
      <c r="L163" t="str">
        <f>CONCATENATE(D163,E163,F163,G163)</f>
        <v>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v>
      </c>
    </row>
    <row r="164" spans="1:12">
      <c r="A164" s="1" t="s">
        <v>592</v>
      </c>
      <c r="B164" s="2" t="s">
        <v>11</v>
      </c>
      <c r="C164" s="2">
        <v>4</v>
      </c>
      <c r="D164" t="s">
        <v>593</v>
      </c>
      <c r="E164" t="s">
        <v>594</v>
      </c>
      <c r="F164" t="s">
        <v>595</v>
      </c>
      <c r="G164" t="s">
        <v>596</v>
      </c>
      <c r="H164" s="3">
        <v>41020</v>
      </c>
      <c r="I164" s="2">
        <v>17</v>
      </c>
      <c r="J164" s="2">
        <v>6</v>
      </c>
      <c r="K164">
        <f>I164/(I164+J164)</f>
        <v>0.73913043478260865</v>
      </c>
      <c r="L164" t="str">
        <f>CONCATENATE(D164,E164,F164,G164)</f>
        <v>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v>
      </c>
    </row>
    <row r="165" spans="1:12">
      <c r="A165" s="1" t="s">
        <v>436</v>
      </c>
      <c r="B165" s="2" t="s">
        <v>1455</v>
      </c>
      <c r="C165" s="2">
        <v>4</v>
      </c>
      <c r="D165" t="s">
        <v>437</v>
      </c>
      <c r="E165" t="s">
        <v>438</v>
      </c>
      <c r="F165" t="s">
        <v>439</v>
      </c>
      <c r="G165" t="s">
        <v>440</v>
      </c>
      <c r="H165" s="3">
        <v>41057</v>
      </c>
      <c r="I165" s="2">
        <v>22</v>
      </c>
      <c r="J165" s="2">
        <v>8</v>
      </c>
      <c r="K165">
        <f>I165/(I165+J165)</f>
        <v>0.73333333333333328</v>
      </c>
      <c r="L165" t="str">
        <f>CONCATENATE(D165,E165,F165,G165)</f>
        <v>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v>
      </c>
    </row>
    <row r="166" spans="1:12">
      <c r="A166" s="1" t="s">
        <v>1066</v>
      </c>
      <c r="B166" s="2" t="s">
        <v>366</v>
      </c>
      <c r="C166" s="2">
        <v>4</v>
      </c>
      <c r="D166" t="s">
        <v>1067</v>
      </c>
      <c r="E166" t="s">
        <v>1068</v>
      </c>
      <c r="F166" t="s">
        <v>1069</v>
      </c>
      <c r="G166" t="s">
        <v>1070</v>
      </c>
      <c r="H166" s="3">
        <v>40849</v>
      </c>
      <c r="I166" s="2">
        <v>16</v>
      </c>
      <c r="J166" s="2">
        <v>6</v>
      </c>
      <c r="K166">
        <f>I166/(I166+J166)</f>
        <v>0.72727272727272729</v>
      </c>
      <c r="L166" t="str">
        <f>CONCATENATE(D166,E166,F166,G166)</f>
        <v>G14还是值得购买的！屏幕大，爽！其它的大家都说了，我不一一累述了！屏幕进灰！我这个这样的！貌似网上报出屏幕进灰的很多！待机时间短!发热量大！瑕不掩瑜！G14不错！</v>
      </c>
    </row>
    <row r="167" spans="1:12">
      <c r="A167" s="1" t="s">
        <v>617</v>
      </c>
      <c r="B167" s="2" t="s">
        <v>11</v>
      </c>
      <c r="C167" s="2">
        <v>4</v>
      </c>
      <c r="D167" t="s">
        <v>618</v>
      </c>
      <c r="E167" t="s">
        <v>619</v>
      </c>
      <c r="F167" t="s">
        <v>620</v>
      </c>
      <c r="G167" t="s">
        <v>621</v>
      </c>
      <c r="H167" s="3">
        <v>41014</v>
      </c>
      <c r="I167" s="2">
        <v>31</v>
      </c>
      <c r="J167" s="2">
        <v>12</v>
      </c>
      <c r="K167">
        <f>I167/(I167+J167)</f>
        <v>0.72093023255813948</v>
      </c>
      <c r="L167" t="str">
        <f>CONCATENATE(D167,E167,F167,G167)</f>
        <v>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v>
      </c>
    </row>
    <row r="168" spans="1:12">
      <c r="A168" s="1" t="s">
        <v>26</v>
      </c>
      <c r="B168" s="2" t="s">
        <v>27</v>
      </c>
      <c r="C168" s="2">
        <v>4</v>
      </c>
      <c r="D168" t="s">
        <v>28</v>
      </c>
      <c r="E168" t="s">
        <v>29</v>
      </c>
      <c r="F168" t="s">
        <v>30</v>
      </c>
      <c r="G168" t="s">
        <v>31</v>
      </c>
      <c r="H168" s="3">
        <v>41331</v>
      </c>
      <c r="I168" s="2">
        <v>5</v>
      </c>
      <c r="J168" s="2">
        <v>2</v>
      </c>
      <c r="K168">
        <f>I168/(I168+J168)</f>
        <v>0.7142857142857143</v>
      </c>
      <c r="L168" t="str">
        <f>CONCATENATE(D168,E168,F168,G168)</f>
        <v>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v>
      </c>
    </row>
    <row r="169" spans="1:12">
      <c r="A169" s="1" t="s">
        <v>1192</v>
      </c>
      <c r="B169" s="2" t="s">
        <v>11</v>
      </c>
      <c r="C169" s="2">
        <v>4</v>
      </c>
      <c r="D169" t="s">
        <v>1193</v>
      </c>
      <c r="E169" t="s">
        <v>1194</v>
      </c>
      <c r="F169" t="s">
        <v>1195</v>
      </c>
      <c r="G169" t="s">
        <v>1196</v>
      </c>
      <c r="H169" s="3">
        <v>40777</v>
      </c>
      <c r="I169" s="2">
        <v>72</v>
      </c>
      <c r="J169" s="2">
        <v>29</v>
      </c>
      <c r="K169">
        <f>I169/(I169+J169)</f>
        <v>0.71287128712871284</v>
      </c>
      <c r="L169" t="str">
        <f>CONCATENATE(D169,E169,F169,G169)</f>
        <v>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v>
      </c>
    </row>
    <row r="170" spans="1:12">
      <c r="A170" s="1" t="s">
        <v>239</v>
      </c>
      <c r="B170" s="2" t="s">
        <v>11</v>
      </c>
      <c r="C170" s="2">
        <v>4</v>
      </c>
      <c r="D170" t="s">
        <v>240</v>
      </c>
      <c r="E170" t="s">
        <v>241</v>
      </c>
      <c r="F170" t="s">
        <v>242</v>
      </c>
      <c r="G170" t="s">
        <v>243</v>
      </c>
      <c r="H170" s="3">
        <v>41154</v>
      </c>
      <c r="I170" s="2">
        <v>22</v>
      </c>
      <c r="J170" s="2">
        <v>9</v>
      </c>
      <c r="K170">
        <f>I170/(I170+J170)</f>
        <v>0.70967741935483875</v>
      </c>
      <c r="L170" t="str">
        <f>CONCATENATE(D170,E170,F170,G170)</f>
        <v>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v>
      </c>
    </row>
    <row r="171" spans="1:12">
      <c r="A171" s="1" t="s">
        <v>291</v>
      </c>
      <c r="B171" s="2" t="s">
        <v>11</v>
      </c>
      <c r="C171" s="2">
        <v>4</v>
      </c>
      <c r="D171" t="s">
        <v>292</v>
      </c>
      <c r="E171" t="s">
        <v>293</v>
      </c>
      <c r="F171" t="s">
        <v>294</v>
      </c>
      <c r="G171" t="s">
        <v>295</v>
      </c>
      <c r="H171" s="3">
        <v>41124</v>
      </c>
      <c r="I171" s="2">
        <v>14</v>
      </c>
      <c r="J171" s="2">
        <v>6</v>
      </c>
      <c r="K171">
        <f>I171/(I171+J171)</f>
        <v>0.7</v>
      </c>
      <c r="L171" t="str">
        <f>CONCATENATE(D171,E171,F171,G171)</f>
        <v>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v>
      </c>
    </row>
    <row r="172" spans="1:12">
      <c r="A172" s="1" t="s">
        <v>1202</v>
      </c>
      <c r="B172" s="2" t="s">
        <v>27</v>
      </c>
      <c r="C172" s="2">
        <v>4</v>
      </c>
      <c r="D172" t="s">
        <v>1203</v>
      </c>
      <c r="E172" t="s">
        <v>1204</v>
      </c>
      <c r="F172" t="s">
        <v>1205</v>
      </c>
      <c r="G172" t="s">
        <v>1206</v>
      </c>
      <c r="H172" s="3">
        <v>40769</v>
      </c>
      <c r="I172" s="2">
        <v>73</v>
      </c>
      <c r="J172" s="2">
        <v>32</v>
      </c>
      <c r="K172">
        <f>I172/(I172+J172)</f>
        <v>0.69523809523809521</v>
      </c>
      <c r="L172" t="str">
        <f>CONCATENATE(D172,E172,F172,G172)</f>
        <v>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v>
      </c>
    </row>
    <row r="173" spans="1:12">
      <c r="A173" s="1" t="s">
        <v>396</v>
      </c>
      <c r="B173" s="2" t="s">
        <v>11</v>
      </c>
      <c r="C173" s="2">
        <v>4</v>
      </c>
      <c r="D173" t="s">
        <v>397</v>
      </c>
      <c r="E173" t="s">
        <v>398</v>
      </c>
      <c r="F173" t="s">
        <v>399</v>
      </c>
      <c r="G173" t="s">
        <v>400</v>
      </c>
      <c r="H173" s="3">
        <v>41066</v>
      </c>
      <c r="I173" s="2">
        <v>15</v>
      </c>
      <c r="J173" s="2">
        <v>7</v>
      </c>
      <c r="K173">
        <f>I173/(I173+J173)</f>
        <v>0.68181818181818177</v>
      </c>
      <c r="L173" t="str">
        <f>CONCATENATE(D173,E173,F173,G173)</f>
        <v>不虚假屏幕像素高看的养眼 功能较强大 手机反应较快我喜欢  信号不太好 待机时间不长但一天够用  有时手机会死机关机还好吧 这也是现在所有手机的通病 希望HTC在将来可以改进</v>
      </c>
    </row>
    <row r="174" spans="1:12">
      <c r="A174" s="1" t="s">
        <v>1224</v>
      </c>
      <c r="B174" s="2" t="s">
        <v>11</v>
      </c>
      <c r="C174" s="2">
        <v>4</v>
      </c>
      <c r="D174" t="s">
        <v>1225</v>
      </c>
      <c r="E174" t="s">
        <v>1226</v>
      </c>
      <c r="F174" t="s">
        <v>1227</v>
      </c>
      <c r="G174" t="s">
        <v>1228</v>
      </c>
      <c r="H174" s="3">
        <v>40755</v>
      </c>
      <c r="I174" s="2">
        <v>48</v>
      </c>
      <c r="J174" s="2">
        <v>23</v>
      </c>
      <c r="K174">
        <f>I174/(I174+J174)</f>
        <v>0.676056338028169</v>
      </c>
      <c r="L174" t="str">
        <f>CONCATENATE(D174,E174,F174,G174)</f>
        <v>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v>
      </c>
    </row>
    <row r="175" spans="1:12">
      <c r="A175" s="1" t="s">
        <v>698</v>
      </c>
      <c r="B175" s="2" t="s">
        <v>11</v>
      </c>
      <c r="C175" s="2">
        <v>4</v>
      </c>
      <c r="D175" t="s">
        <v>699</v>
      </c>
      <c r="E175" t="s">
        <v>700</v>
      </c>
      <c r="F175" t="s">
        <v>701</v>
      </c>
      <c r="G175" t="s">
        <v>702</v>
      </c>
      <c r="H175" s="3">
        <v>40988</v>
      </c>
      <c r="I175" s="2">
        <v>33</v>
      </c>
      <c r="J175" s="2">
        <v>16</v>
      </c>
      <c r="K175">
        <f>I175/(I175+J175)</f>
        <v>0.67346938775510201</v>
      </c>
      <c r="L175" t="str">
        <f>CONCATENATE(D175,E175,F175,G175)</f>
        <v>【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v>
      </c>
    </row>
    <row r="176" spans="1:12">
      <c r="A176" s="1" t="s">
        <v>995</v>
      </c>
      <c r="B176" s="2" t="s">
        <v>11</v>
      </c>
      <c r="C176" s="2">
        <v>4</v>
      </c>
      <c r="D176" t="s">
        <v>996</v>
      </c>
      <c r="E176" t="s">
        <v>997</v>
      </c>
      <c r="F176" t="s">
        <v>998</v>
      </c>
      <c r="G176" t="s">
        <v>999</v>
      </c>
      <c r="H176" s="3">
        <v>40864</v>
      </c>
      <c r="I176" s="2">
        <v>35</v>
      </c>
      <c r="J176" s="2">
        <v>17</v>
      </c>
      <c r="K176">
        <f>I176/(I176+J176)</f>
        <v>0.67307692307692313</v>
      </c>
      <c r="L176" t="str">
        <f>CONCATENATE(D176,E176,F176,G176)</f>
        <v>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v>
      </c>
    </row>
    <row r="177" spans="1:12">
      <c r="A177" s="1" t="s">
        <v>281</v>
      </c>
      <c r="B177" s="2" t="s">
        <v>11</v>
      </c>
      <c r="C177" s="2">
        <v>4</v>
      </c>
      <c r="D177" t="s">
        <v>282</v>
      </c>
      <c r="E177" t="s">
        <v>283</v>
      </c>
      <c r="F177" t="s">
        <v>284</v>
      </c>
      <c r="G177" t="s">
        <v>285</v>
      </c>
      <c r="H177" s="3">
        <v>41129</v>
      </c>
      <c r="I177" s="2">
        <v>24</v>
      </c>
      <c r="J177" s="2">
        <v>12</v>
      </c>
      <c r="K177">
        <f>I177/(I177+J177)</f>
        <v>0.66666666666666663</v>
      </c>
      <c r="L177" t="str">
        <f>CONCATENATE(D177,E177,F177,G177)</f>
        <v>还可以吧，不好不还清晰、流畅、三维菜单很给力。摄像功能还是可以的，喜欢拍照的勉强过得去吧。续航能力，还有发热，每次玩完游戏，都有被烧伤的感觉，悲剧。还有铃声好小声啊。还行，不发烧者可以接受</v>
      </c>
    </row>
    <row r="178" spans="1:12">
      <c r="A178" s="1" t="s">
        <v>587</v>
      </c>
      <c r="B178" s="2" t="s">
        <v>11</v>
      </c>
      <c r="C178" s="2">
        <v>4</v>
      </c>
      <c r="D178" t="s">
        <v>588</v>
      </c>
      <c r="E178" t="s">
        <v>589</v>
      </c>
      <c r="F178" t="s">
        <v>590</v>
      </c>
      <c r="G178" t="s">
        <v>591</v>
      </c>
      <c r="H178" s="3">
        <v>41021</v>
      </c>
      <c r="I178" s="2">
        <v>22</v>
      </c>
      <c r="J178" s="2">
        <v>11</v>
      </c>
      <c r="K178">
        <f>I178/(I178+J178)</f>
        <v>0.66666666666666663</v>
      </c>
      <c r="L178" t="str">
        <f>CONCATENATE(D178,E178,F178,G178)</f>
        <v>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v>
      </c>
    </row>
    <row r="179" spans="1:12">
      <c r="A179" s="1" t="s">
        <v>1156</v>
      </c>
      <c r="B179" s="2" t="s">
        <v>11</v>
      </c>
      <c r="C179" s="2">
        <v>4</v>
      </c>
      <c r="D179" t="s">
        <v>1157</v>
      </c>
      <c r="E179" t="s">
        <v>1158</v>
      </c>
      <c r="F179" t="s">
        <v>1159</v>
      </c>
      <c r="G179" t="s">
        <v>1160</v>
      </c>
      <c r="H179" s="3">
        <v>40797</v>
      </c>
      <c r="I179" s="2">
        <v>30</v>
      </c>
      <c r="J179" s="2">
        <v>15</v>
      </c>
      <c r="K179">
        <f>I179/(I179+J179)</f>
        <v>0.66666666666666663</v>
      </c>
      <c r="L179" t="str">
        <f>CONCATENATE(D179,E179,F179,G179)</f>
        <v>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v>
      </c>
    </row>
    <row r="180" spans="1:12">
      <c r="A180" s="1" t="s">
        <v>1286</v>
      </c>
      <c r="B180" s="2" t="s">
        <v>21</v>
      </c>
      <c r="C180" s="2">
        <v>4</v>
      </c>
      <c r="D180" t="s">
        <v>1287</v>
      </c>
      <c r="E180" t="s">
        <v>1288</v>
      </c>
      <c r="F180" t="s">
        <v>1289</v>
      </c>
      <c r="G180" t="s">
        <v>1290</v>
      </c>
      <c r="H180" s="3">
        <v>40730</v>
      </c>
      <c r="I180" s="2">
        <v>40</v>
      </c>
      <c r="J180" s="2">
        <v>21</v>
      </c>
      <c r="K180">
        <f>I180/(I180+J180)</f>
        <v>0.65573770491803274</v>
      </c>
      <c r="L180" t="str">
        <f>CONCATENATE(D180,E180,F180,G180)</f>
        <v>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v>
      </c>
    </row>
    <row r="181" spans="1:12">
      <c r="A181" s="1" t="s">
        <v>951</v>
      </c>
      <c r="B181" s="2" t="s">
        <v>11</v>
      </c>
      <c r="C181" s="2">
        <v>4</v>
      </c>
      <c r="D181" t="s">
        <v>952</v>
      </c>
      <c r="E181" t="s">
        <v>953</v>
      </c>
      <c r="F181" t="s">
        <v>954</v>
      </c>
      <c r="G181" t="s">
        <v>955</v>
      </c>
      <c r="H181" s="3">
        <v>40879</v>
      </c>
      <c r="I181" s="2">
        <v>36</v>
      </c>
      <c r="J181" s="2">
        <v>19</v>
      </c>
      <c r="K181">
        <f>I181/(I181+J181)</f>
        <v>0.65454545454545454</v>
      </c>
      <c r="L181" t="str">
        <f>CONCATENATE(D181,E181,F181,G181)</f>
        <v>信号不给力。游戏和电影都不错，屏幕效果好。信号不咋地，在室内3格信号是常态，纠结。信号让人头疼上火。</v>
      </c>
    </row>
    <row r="182" spans="1:12">
      <c r="A182" s="1" t="s">
        <v>1269</v>
      </c>
      <c r="B182" s="2" t="s">
        <v>21</v>
      </c>
      <c r="C182" s="2">
        <v>4</v>
      </c>
      <c r="D182" t="s">
        <v>1270</v>
      </c>
      <c r="E182" t="s">
        <v>1271</v>
      </c>
      <c r="F182" t="s">
        <v>1272</v>
      </c>
      <c r="G182" t="s">
        <v>1273</v>
      </c>
      <c r="H182" s="3">
        <v>40741</v>
      </c>
      <c r="I182" s="2">
        <v>28</v>
      </c>
      <c r="J182" s="2">
        <v>15</v>
      </c>
      <c r="K182">
        <f>I182/(I182+J182)</f>
        <v>0.65116279069767447</v>
      </c>
      <c r="L182" t="str">
        <f>CONCATENATE(D182,E182,F182,G182)</f>
        <v>值得入手的手机屏幕大，清晰，CPU强大。运行绝对的流畅。没有遇到过死机情况。电池小，稍微有点发热。值得入手的手机。</v>
      </c>
    </row>
    <row r="183" spans="1:12">
      <c r="A183" s="1" t="s">
        <v>461</v>
      </c>
      <c r="B183" s="2" t="s">
        <v>1455</v>
      </c>
      <c r="C183" s="2">
        <v>4</v>
      </c>
      <c r="D183" t="s">
        <v>462</v>
      </c>
      <c r="E183" t="s">
        <v>463</v>
      </c>
      <c r="F183" t="s">
        <v>464</v>
      </c>
      <c r="G183" t="s">
        <v>465</v>
      </c>
      <c r="H183" s="3">
        <v>41053</v>
      </c>
      <c r="I183" s="2">
        <v>3</v>
      </c>
      <c r="J183" s="2">
        <v>2</v>
      </c>
      <c r="K183">
        <f>I183/(I183+J183)</f>
        <v>0.6</v>
      </c>
      <c r="L183" t="str">
        <f>CONCATENATE(D183,E183,F183,G183)</f>
        <v>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v>
      </c>
    </row>
    <row r="184" spans="1:12">
      <c r="A184" s="1" t="s">
        <v>1416</v>
      </c>
      <c r="B184" s="2" t="s">
        <v>366</v>
      </c>
      <c r="C184" s="2">
        <v>4</v>
      </c>
      <c r="D184" t="s">
        <v>1417</v>
      </c>
      <c r="E184" t="s">
        <v>468</v>
      </c>
      <c r="F184" t="s">
        <v>469</v>
      </c>
      <c r="G184" t="s">
        <v>470</v>
      </c>
      <c r="H184" s="3">
        <v>40694</v>
      </c>
      <c r="I184" s="2">
        <v>27</v>
      </c>
      <c r="J184" s="2">
        <v>18</v>
      </c>
      <c r="K184">
        <f>I184/(I184+J184)</f>
        <v>0.6</v>
      </c>
      <c r="L184" t="str">
        <f>CONCATENATE(D184,E184,F184,G184)</f>
        <v>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v>
      </c>
    </row>
    <row r="185" spans="1:12">
      <c r="A185" s="1" t="s">
        <v>352</v>
      </c>
      <c r="B185" s="2" t="s">
        <v>11</v>
      </c>
      <c r="C185" s="2">
        <v>4</v>
      </c>
      <c r="D185" t="s">
        <v>335</v>
      </c>
      <c r="E185" t="s">
        <v>353</v>
      </c>
      <c r="F185" t="s">
        <v>354</v>
      </c>
      <c r="G185" t="s">
        <v>355</v>
      </c>
      <c r="H185" s="3">
        <v>41089</v>
      </c>
      <c r="I185" s="2">
        <v>30</v>
      </c>
      <c r="J185" s="2">
        <v>21</v>
      </c>
      <c r="K185">
        <f>I185/(I185+J185)</f>
        <v>0.58823529411764708</v>
      </c>
      <c r="L185" t="str">
        <f>CONCATENATE(D185,E185,F185,G185)</f>
        <v>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v>
      </c>
    </row>
    <row r="186" spans="1:12">
      <c r="A186" s="1" t="s">
        <v>907</v>
      </c>
      <c r="B186" s="2" t="s">
        <v>11</v>
      </c>
      <c r="C186" s="2">
        <v>4</v>
      </c>
      <c r="D186" t="s">
        <v>908</v>
      </c>
      <c r="E186" t="s">
        <v>909</v>
      </c>
      <c r="F186" t="s">
        <v>910</v>
      </c>
      <c r="G186" t="s">
        <v>911</v>
      </c>
      <c r="H186" s="3">
        <v>40887</v>
      </c>
      <c r="I186" s="2">
        <v>15</v>
      </c>
      <c r="J186" s="2">
        <v>11</v>
      </c>
      <c r="K186">
        <f>I186/(I186+J186)</f>
        <v>0.57692307692307687</v>
      </c>
      <c r="L186" t="str">
        <f>CONCATENATE(D186,E186,F186,G186)</f>
        <v>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v>
      </c>
    </row>
    <row r="187" spans="1:12">
      <c r="A187" s="1" t="s">
        <v>627</v>
      </c>
      <c r="B187" s="2" t="s">
        <v>11</v>
      </c>
      <c r="C187" s="2">
        <v>4</v>
      </c>
      <c r="D187" t="s">
        <v>628</v>
      </c>
      <c r="E187" t="s">
        <v>629</v>
      </c>
      <c r="F187" t="s">
        <v>630</v>
      </c>
      <c r="G187" t="s">
        <v>631</v>
      </c>
      <c r="H187" s="3">
        <v>41012</v>
      </c>
      <c r="I187" s="2">
        <v>12</v>
      </c>
      <c r="J187" s="2">
        <v>9</v>
      </c>
      <c r="K187">
        <f>I187/(I187+J187)</f>
        <v>0.5714285714285714</v>
      </c>
      <c r="L187" t="str">
        <f>CONCATENATE(D187,E187,F187,G187)</f>
        <v xml:space="preserve">其实还行吧 屏幕大 给力 玩游戏没的说 爽  看电影 电视 也很给力    HTC   就是费电  我2快电池 玩游戏 最多10小时    没发现进灰死机的现象  SD卡 会出现 读卡不好 很挑卡喜欢玩游戏的 可以选择  </v>
      </c>
    </row>
    <row r="188" spans="1:12">
      <c r="A188" s="1" t="s">
        <v>809</v>
      </c>
      <c r="B188" s="2" t="s">
        <v>11</v>
      </c>
      <c r="C188" s="2">
        <v>4</v>
      </c>
      <c r="D188" t="s">
        <v>810</v>
      </c>
      <c r="E188" t="s">
        <v>811</v>
      </c>
      <c r="F188" t="s">
        <v>812</v>
      </c>
      <c r="G188" t="s">
        <v>813</v>
      </c>
      <c r="H188" s="3">
        <v>40949</v>
      </c>
      <c r="I188" s="2">
        <v>8</v>
      </c>
      <c r="J188" s="2">
        <v>6</v>
      </c>
      <c r="K188">
        <f>I188/(I188+J188)</f>
        <v>0.5714285714285714</v>
      </c>
      <c r="L188" t="str">
        <f>CONCATENATE(D188,E188,F188,G188)</f>
        <v>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v>
      </c>
    </row>
    <row r="189" spans="1:12">
      <c r="A189" s="1" t="s">
        <v>689</v>
      </c>
      <c r="B189" s="2" t="s">
        <v>11</v>
      </c>
      <c r="C189" s="2">
        <v>4</v>
      </c>
      <c r="D189" t="s">
        <v>690</v>
      </c>
      <c r="E189" t="s">
        <v>691</v>
      </c>
      <c r="F189" t="s">
        <v>692</v>
      </c>
      <c r="G189" t="s">
        <v>693</v>
      </c>
      <c r="H189" s="3">
        <v>40991</v>
      </c>
      <c r="I189" s="2">
        <v>25</v>
      </c>
      <c r="J189" s="2">
        <v>19</v>
      </c>
      <c r="K189">
        <f>I189/(I189+J189)</f>
        <v>0.56818181818181823</v>
      </c>
      <c r="L189" t="str">
        <f>CONCATENATE(D189,E189,F189,G189)</f>
        <v>2012年3月买的2600 用了3天 没有出现网上说的掉漆 进灰 死机什么的 一切都很正常 3D游戏不卡 屏幕很细腻 wifi和手机信号一般但是不差不能忍受的就是电池问题，一块电池只能用半天机子收到了，还不错。就是没有说明书，</v>
      </c>
    </row>
    <row r="190" spans="1:12">
      <c r="A190" s="1" t="s">
        <v>779</v>
      </c>
      <c r="B190" s="2" t="s">
        <v>11</v>
      </c>
      <c r="C190" s="2">
        <v>4</v>
      </c>
      <c r="D190" t="s">
        <v>780</v>
      </c>
      <c r="E190" t="s">
        <v>781</v>
      </c>
      <c r="F190" t="s">
        <v>782</v>
      </c>
      <c r="G190" t="s">
        <v>783</v>
      </c>
      <c r="H190" s="3">
        <v>40942</v>
      </c>
      <c r="I190" s="2">
        <v>9</v>
      </c>
      <c r="J190" s="2">
        <v>7</v>
      </c>
      <c r="K190">
        <f>I190/(I190+J190)</f>
        <v>0.5625</v>
      </c>
      <c r="L190" t="str">
        <f>CONCATENATE(D190,E190,F190,G190)</f>
        <v>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v>
      </c>
    </row>
    <row r="191" spans="1:12">
      <c r="A191" s="1" t="s">
        <v>1389</v>
      </c>
      <c r="B191" s="2" t="s">
        <v>27</v>
      </c>
      <c r="C191" s="2">
        <v>4</v>
      </c>
      <c r="D191" t="s">
        <v>1390</v>
      </c>
      <c r="E191" t="s">
        <v>1391</v>
      </c>
      <c r="F191" t="s">
        <v>1392</v>
      </c>
      <c r="G191" t="s">
        <v>1393</v>
      </c>
      <c r="H191" s="3">
        <v>40704</v>
      </c>
      <c r="I191" s="2">
        <v>48</v>
      </c>
      <c r="J191" s="2">
        <v>46</v>
      </c>
      <c r="K191">
        <f>I191/(I191+J191)</f>
        <v>0.51063829787234039</v>
      </c>
      <c r="L191" t="str">
        <f>CONCATENATE(D191,E191,F191,G191)</f>
        <v>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v>
      </c>
    </row>
    <row r="192" spans="1:12">
      <c r="A192" s="1" t="s">
        <v>219</v>
      </c>
      <c r="B192" s="2" t="s">
        <v>11</v>
      </c>
      <c r="C192" s="2">
        <v>4</v>
      </c>
      <c r="D192" t="s">
        <v>220</v>
      </c>
      <c r="E192" t="s">
        <v>221</v>
      </c>
      <c r="F192" t="s">
        <v>222</v>
      </c>
      <c r="G192" t="s">
        <v>223</v>
      </c>
      <c r="H192" s="3">
        <v>41160</v>
      </c>
      <c r="I192" s="2">
        <v>51</v>
      </c>
      <c r="J192" s="2">
        <v>51</v>
      </c>
      <c r="K192">
        <f>I192/(I192+J192)</f>
        <v>0.5</v>
      </c>
      <c r="L192" t="str">
        <f>CONCATENATE(D192,E192,F192,G192)</f>
        <v>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v>
      </c>
    </row>
    <row r="193" spans="1:12">
      <c r="A193" s="1" t="s">
        <v>509</v>
      </c>
      <c r="B193" s="2" t="s">
        <v>1455</v>
      </c>
      <c r="C193" s="2">
        <v>4</v>
      </c>
      <c r="D193" t="s">
        <v>510</v>
      </c>
      <c r="E193" t="s">
        <v>511</v>
      </c>
      <c r="F193" t="s">
        <v>512</v>
      </c>
      <c r="G193" t="s">
        <v>513</v>
      </c>
      <c r="H193" s="3">
        <v>41053</v>
      </c>
      <c r="I193" s="2">
        <v>2</v>
      </c>
      <c r="J193" s="2">
        <v>2</v>
      </c>
      <c r="K193">
        <f>I193/(I193+J193)</f>
        <v>0.5</v>
      </c>
      <c r="L193" t="str">
        <f>CONCATENATE(D193,E193,F193,G193)</f>
        <v>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v>
      </c>
    </row>
    <row r="194" spans="1:12">
      <c r="A194" s="1" t="s">
        <v>1423</v>
      </c>
      <c r="B194" s="2" t="s">
        <v>21</v>
      </c>
      <c r="C194" s="2">
        <v>4</v>
      </c>
      <c r="D194" t="s">
        <v>1424</v>
      </c>
      <c r="E194" t="s">
        <v>1425</v>
      </c>
      <c r="F194" t="s">
        <v>1426</v>
      </c>
      <c r="G194" t="s">
        <v>1427</v>
      </c>
      <c r="H194" s="3">
        <v>40687</v>
      </c>
      <c r="I194" s="2">
        <v>23</v>
      </c>
      <c r="J194" s="2">
        <v>25</v>
      </c>
      <c r="K194">
        <f>I194/(I194+J194)</f>
        <v>0.47916666666666669</v>
      </c>
      <c r="L194" t="str">
        <f>CONCATENATE(D194,E194,F194,G194)</f>
        <v>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v>
      </c>
    </row>
    <row r="195" spans="1:12">
      <c r="A195" s="1">
        <v>80931139</v>
      </c>
      <c r="B195" s="2" t="s">
        <v>11</v>
      </c>
      <c r="C195" s="2">
        <v>4</v>
      </c>
      <c r="D195" t="s">
        <v>361</v>
      </c>
      <c r="E195" t="s">
        <v>362</v>
      </c>
      <c r="F195" t="s">
        <v>363</v>
      </c>
      <c r="G195" t="s">
        <v>364</v>
      </c>
      <c r="H195" s="3">
        <v>41078</v>
      </c>
      <c r="I195" s="2">
        <v>22</v>
      </c>
      <c r="J195" s="2">
        <v>24</v>
      </c>
      <c r="K195">
        <f>I195/(I195+J195)</f>
        <v>0.47826086956521741</v>
      </c>
      <c r="L195" t="str">
        <f>CONCATENATE(D195,E195,F195,G195)</f>
        <v>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v>
      </c>
    </row>
    <row r="196" spans="1:12">
      <c r="A196" s="1" t="s">
        <v>51</v>
      </c>
      <c r="B196" s="2" t="s">
        <v>11</v>
      </c>
      <c r="C196" s="2">
        <v>4</v>
      </c>
      <c r="D196" t="s">
        <v>52</v>
      </c>
      <c r="E196" t="s">
        <v>53</v>
      </c>
      <c r="F196" t="s">
        <v>54</v>
      </c>
      <c r="G196" t="s">
        <v>55</v>
      </c>
      <c r="H196" s="3">
        <v>40926</v>
      </c>
      <c r="I196" s="2">
        <v>13</v>
      </c>
      <c r="J196" s="2">
        <v>16</v>
      </c>
      <c r="K196">
        <f>I196/(I196+J196)</f>
        <v>0.44827586206896552</v>
      </c>
      <c r="L196" t="str">
        <f>CONCATENATE(D196,E196,F196,G196)</f>
        <v>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v>
      </c>
    </row>
    <row r="197" spans="1:12">
      <c r="A197" s="1" t="s">
        <v>1189</v>
      </c>
      <c r="B197" s="2" t="s">
        <v>11</v>
      </c>
      <c r="C197" s="2">
        <v>4</v>
      </c>
      <c r="D197" t="s">
        <v>1190</v>
      </c>
      <c r="E197" t="s">
        <v>1191</v>
      </c>
      <c r="F197" t="s">
        <v>497</v>
      </c>
      <c r="G197" t="s">
        <v>498</v>
      </c>
      <c r="H197" s="3">
        <v>40783</v>
      </c>
      <c r="I197" s="2">
        <v>40</v>
      </c>
      <c r="J197" s="2">
        <v>50</v>
      </c>
      <c r="K197">
        <f>I197/(I197+J197)</f>
        <v>0.44444444444444442</v>
      </c>
      <c r="L197" t="str">
        <f>CONCATENATE(D197,E197,F197,G197)</f>
        <v>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v>
      </c>
    </row>
    <row r="198" spans="1:12">
      <c r="A198" s="1" t="s">
        <v>866</v>
      </c>
      <c r="B198" s="2" t="s">
        <v>11</v>
      </c>
      <c r="C198" s="2">
        <v>4</v>
      </c>
      <c r="D198" t="s">
        <v>868</v>
      </c>
      <c r="E198" t="s">
        <v>869</v>
      </c>
      <c r="F198" t="s">
        <v>870</v>
      </c>
      <c r="G198" t="s">
        <v>871</v>
      </c>
      <c r="H198" s="3">
        <v>40897</v>
      </c>
      <c r="I198" s="2">
        <v>29</v>
      </c>
      <c r="J198" s="2">
        <v>37</v>
      </c>
      <c r="K198">
        <f>I198/(I198+J198)</f>
        <v>0.43939393939393939</v>
      </c>
      <c r="L198" t="str">
        <f>CONCATENATE(D198,E198,F198,G198)</f>
        <v>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v>
      </c>
    </row>
    <row r="199" spans="1:12">
      <c r="A199" s="1" t="s">
        <v>20</v>
      </c>
      <c r="B199" s="2" t="s">
        <v>21</v>
      </c>
      <c r="C199" s="2">
        <v>4</v>
      </c>
      <c r="D199" t="s">
        <v>22</v>
      </c>
      <c r="E199" t="s">
        <v>23</v>
      </c>
      <c r="F199" t="s">
        <v>24</v>
      </c>
      <c r="G199" t="s">
        <v>25</v>
      </c>
      <c r="H199" s="3">
        <v>41338</v>
      </c>
      <c r="I199" s="2">
        <v>6</v>
      </c>
      <c r="J199" s="2">
        <v>8</v>
      </c>
      <c r="K199">
        <f>I199/(I199+J199)</f>
        <v>0.42857142857142855</v>
      </c>
      <c r="L199" t="str">
        <f>CONCATENATE(D199,E199,F199,G199)</f>
        <v>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v>
      </c>
    </row>
    <row r="200" spans="1:12">
      <c r="A200" s="1" t="s">
        <v>451</v>
      </c>
      <c r="B200" s="2" t="s">
        <v>1455</v>
      </c>
      <c r="C200" s="2">
        <v>4</v>
      </c>
      <c r="D200" t="s">
        <v>452</v>
      </c>
      <c r="E200" t="s">
        <v>453</v>
      </c>
      <c r="F200" t="s">
        <v>454</v>
      </c>
      <c r="G200" t="s">
        <v>455</v>
      </c>
      <c r="H200" s="3">
        <v>41057</v>
      </c>
      <c r="I200" s="2">
        <v>6</v>
      </c>
      <c r="J200" s="2">
        <v>8</v>
      </c>
      <c r="K200">
        <f>I200/(I200+J200)</f>
        <v>0.42857142857142855</v>
      </c>
      <c r="L200" t="str">
        <f>CONCATENATE(D200,E200,F200,G200)</f>
        <v>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v>
      </c>
    </row>
    <row r="201" spans="1:12">
      <c r="A201" s="1" t="s">
        <v>499</v>
      </c>
      <c r="B201" s="2" t="s">
        <v>1455</v>
      </c>
      <c r="C201" s="2">
        <v>4</v>
      </c>
      <c r="D201" t="s">
        <v>500</v>
      </c>
      <c r="E201" t="s">
        <v>501</v>
      </c>
      <c r="F201" t="s">
        <v>502</v>
      </c>
      <c r="G201" t="s">
        <v>503</v>
      </c>
      <c r="H201" s="3">
        <v>41053</v>
      </c>
      <c r="I201" s="2">
        <v>2</v>
      </c>
      <c r="J201" s="2">
        <v>3</v>
      </c>
      <c r="K201">
        <f>I201/(I201+J201)</f>
        <v>0.4</v>
      </c>
      <c r="L201" t="str">
        <f>CONCATENATE(D201,E201,F201,G201)</f>
        <v>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v>
      </c>
    </row>
    <row r="202" spans="1:12">
      <c r="A202" s="1" t="s">
        <v>524</v>
      </c>
      <c r="B202" s="2" t="s">
        <v>1455</v>
      </c>
      <c r="C202" s="2">
        <v>4</v>
      </c>
      <c r="D202" t="s">
        <v>525</v>
      </c>
      <c r="E202" t="s">
        <v>526</v>
      </c>
      <c r="F202" t="s">
        <v>527</v>
      </c>
      <c r="G202" t="s">
        <v>528</v>
      </c>
      <c r="H202" s="3">
        <v>41053</v>
      </c>
      <c r="I202" s="2">
        <v>2</v>
      </c>
      <c r="J202" s="2">
        <v>3</v>
      </c>
      <c r="K202">
        <f>I202/(I202+J202)</f>
        <v>0.4</v>
      </c>
      <c r="L202" t="str">
        <f>CONCATENATE(D202,E202,F202,G202)</f>
        <v>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v>
      </c>
    </row>
    <row r="203" spans="1:12">
      <c r="A203" s="1" t="s">
        <v>946</v>
      </c>
      <c r="B203" s="2" t="s">
        <v>11</v>
      </c>
      <c r="C203" s="2">
        <v>4</v>
      </c>
      <c r="D203" t="s">
        <v>947</v>
      </c>
      <c r="E203" t="s">
        <v>948</v>
      </c>
      <c r="F203" t="s">
        <v>949</v>
      </c>
      <c r="G203" t="s">
        <v>950</v>
      </c>
      <c r="H203" s="3">
        <v>40880</v>
      </c>
      <c r="I203" s="2">
        <v>12</v>
      </c>
      <c r="J203" s="2">
        <v>20</v>
      </c>
      <c r="K203">
        <f>I203/(I203+J203)</f>
        <v>0.375</v>
      </c>
      <c r="L203" t="str">
        <f>CONCATENATE(D203,E203,F203,G203)</f>
        <v>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v>
      </c>
    </row>
    <row r="204" spans="1:12">
      <c r="A204" s="1" t="s">
        <v>753</v>
      </c>
      <c r="B204" s="2" t="s">
        <v>21</v>
      </c>
      <c r="C204" s="2">
        <v>4</v>
      </c>
      <c r="D204" t="s">
        <v>754</v>
      </c>
      <c r="E204" t="s">
        <v>755</v>
      </c>
      <c r="F204" t="s">
        <v>756</v>
      </c>
      <c r="G204" t="s">
        <v>757</v>
      </c>
      <c r="H204" s="3">
        <v>40953</v>
      </c>
      <c r="I204" s="2">
        <v>20</v>
      </c>
      <c r="J204" s="2">
        <v>35</v>
      </c>
      <c r="K204">
        <f>I204/(I204+J204)</f>
        <v>0.36363636363636365</v>
      </c>
      <c r="L204" t="str">
        <f>CONCATENATE(D204,E204,F204,G204)</f>
        <v>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v>
      </c>
    </row>
    <row r="205" spans="1:12">
      <c r="A205" s="1" t="s">
        <v>1014</v>
      </c>
      <c r="B205" s="2" t="s">
        <v>11</v>
      </c>
      <c r="C205" s="2">
        <v>4</v>
      </c>
      <c r="D205" t="s">
        <v>1015</v>
      </c>
      <c r="E205" t="s">
        <v>1016</v>
      </c>
      <c r="F205" t="s">
        <v>1017</v>
      </c>
      <c r="G205" t="s">
        <v>1018</v>
      </c>
      <c r="H205" s="3">
        <v>40855</v>
      </c>
      <c r="I205" s="2">
        <v>64</v>
      </c>
      <c r="J205" s="2">
        <v>114</v>
      </c>
      <c r="K205">
        <f>I205/(I205+J205)</f>
        <v>0.3595505617977528</v>
      </c>
      <c r="L205" t="str">
        <f>CONCATENATE(D205,E205,F205,G205)</f>
        <v>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v>
      </c>
    </row>
    <row r="206" spans="1:12">
      <c r="A206" s="1" t="s">
        <v>356</v>
      </c>
      <c r="B206" s="2" t="s">
        <v>11</v>
      </c>
      <c r="C206" s="2">
        <v>4</v>
      </c>
      <c r="D206" t="s">
        <v>357</v>
      </c>
      <c r="E206" t="s">
        <v>358</v>
      </c>
      <c r="F206" t="s">
        <v>359</v>
      </c>
      <c r="G206" t="s">
        <v>360</v>
      </c>
      <c r="H206" s="3">
        <v>41081</v>
      </c>
      <c r="I206" s="2">
        <v>14</v>
      </c>
      <c r="J206" s="2">
        <v>25</v>
      </c>
      <c r="K206">
        <f>I206/(I206+J206)</f>
        <v>0.35897435897435898</v>
      </c>
      <c r="L206" t="str">
        <f>CONCATENATE(D206,E206,F206,G206)</f>
        <v>点评不说了，都知道！就是缓存达不到768可能是运行sense占用了，不知道其他朋友有没有这种情况，还有就是信号不好（通病），老是发热。总的来说还行吧，机子是2200入手的，挺值得！</v>
      </c>
    </row>
    <row r="207" spans="1:12">
      <c r="A207" s="1" t="s">
        <v>1325</v>
      </c>
      <c r="B207" s="2" t="s">
        <v>11</v>
      </c>
      <c r="C207" s="2">
        <v>4</v>
      </c>
      <c r="D207" t="s">
        <v>818</v>
      </c>
      <c r="E207" t="s">
        <v>1326</v>
      </c>
      <c r="F207" t="s">
        <v>1327</v>
      </c>
      <c r="G207" t="s">
        <v>1328</v>
      </c>
      <c r="H207" s="3">
        <v>40723</v>
      </c>
      <c r="I207" s="2">
        <v>23</v>
      </c>
      <c r="J207" s="2">
        <v>42</v>
      </c>
      <c r="K207">
        <f>I207/(I207+J207)</f>
        <v>0.35384615384615387</v>
      </c>
      <c r="L207" t="str">
        <f>CONCATENATE(D207,E207,F207,G207)</f>
        <v>还不错运行速度很快，游戏性很高。对软件的兼容性一般，散热不太好。总体来说还不错，不怕被烫死的朋友可以入手！╮(╯▽╰)╭</v>
      </c>
    </row>
    <row r="208" spans="1:12">
      <c r="A208" s="1" t="s">
        <v>769</v>
      </c>
      <c r="B208" s="2" t="s">
        <v>456</v>
      </c>
      <c r="C208" s="2">
        <v>4</v>
      </c>
      <c r="D208" t="s">
        <v>770</v>
      </c>
      <c r="E208" t="s">
        <v>771</v>
      </c>
      <c r="F208" t="s">
        <v>772</v>
      </c>
      <c r="G208" t="s">
        <v>773</v>
      </c>
      <c r="H208" s="3">
        <v>40951</v>
      </c>
      <c r="I208" s="2">
        <v>14</v>
      </c>
      <c r="J208" s="2">
        <v>26</v>
      </c>
      <c r="K208">
        <f>I208/(I208+J208)</f>
        <v>0.35</v>
      </c>
      <c r="L208" t="str">
        <f>CONCATENATE(D208,E208,F208,G208)</f>
        <v>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v>
      </c>
    </row>
    <row r="209" spans="1:12">
      <c r="A209" s="1" t="s">
        <v>1450</v>
      </c>
      <c r="B209" s="2" t="s">
        <v>27</v>
      </c>
      <c r="C209" s="2">
        <v>4</v>
      </c>
      <c r="D209" t="s">
        <v>1126</v>
      </c>
      <c r="E209" t="s">
        <v>1451</v>
      </c>
      <c r="F209" t="s">
        <v>1452</v>
      </c>
      <c r="G209" t="s">
        <v>1453</v>
      </c>
      <c r="H209" s="3">
        <v>40635</v>
      </c>
      <c r="I209" s="2">
        <v>30</v>
      </c>
      <c r="J209" s="2">
        <v>56</v>
      </c>
      <c r="K209">
        <f>I209/(I209+J209)</f>
        <v>0.34883720930232559</v>
      </c>
      <c r="L209" t="str">
        <f>CONCATENATE(D209,E209,F209,G209)</f>
        <v>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v>
      </c>
    </row>
    <row r="210" spans="1:12">
      <c r="A210" s="1" t="s">
        <v>1418</v>
      </c>
      <c r="B210" s="2" t="s">
        <v>366</v>
      </c>
      <c r="C210" s="2">
        <v>4</v>
      </c>
      <c r="D210" t="s">
        <v>1419</v>
      </c>
      <c r="E210" t="s">
        <v>1420</v>
      </c>
      <c r="F210" t="s">
        <v>1421</v>
      </c>
      <c r="G210" t="s">
        <v>1422</v>
      </c>
      <c r="H210" s="3">
        <v>40690</v>
      </c>
      <c r="I210" s="2">
        <v>8</v>
      </c>
      <c r="J210" s="2">
        <v>15</v>
      </c>
      <c r="K210">
        <f>I210/(I210+J210)</f>
        <v>0.34782608695652173</v>
      </c>
      <c r="L210" t="str">
        <f>CONCATENATE(D210,E210,F210,G210)</f>
        <v>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v>
      </c>
    </row>
    <row r="211" spans="1:12">
      <c r="A211" s="1" t="s">
        <v>1369</v>
      </c>
      <c r="B211" s="2" t="s">
        <v>11</v>
      </c>
      <c r="C211" s="2">
        <v>4</v>
      </c>
      <c r="D211" t="s">
        <v>1370</v>
      </c>
      <c r="E211" t="s">
        <v>477</v>
      </c>
      <c r="F211" t="s">
        <v>1371</v>
      </c>
      <c r="G211" t="s">
        <v>479</v>
      </c>
      <c r="H211" s="3">
        <v>40711</v>
      </c>
      <c r="I211" s="2">
        <v>35</v>
      </c>
      <c r="J211" s="2">
        <v>68</v>
      </c>
      <c r="K211">
        <f>I211/(I211+J211)</f>
        <v>0.33980582524271846</v>
      </c>
      <c r="L211" t="str">
        <f>CONCATENATE(D211,E211,F211,G211)</f>
        <v>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v>
      </c>
    </row>
    <row r="212" spans="1:12">
      <c r="A212" s="1" t="s">
        <v>306</v>
      </c>
      <c r="B212" s="2" t="s">
        <v>21</v>
      </c>
      <c r="C212" s="2">
        <v>4</v>
      </c>
      <c r="D212" t="s">
        <v>307</v>
      </c>
      <c r="E212" t="s">
        <v>308</v>
      </c>
      <c r="F212" t="s">
        <v>309</v>
      </c>
      <c r="G212" t="s">
        <v>310</v>
      </c>
      <c r="H212" s="3">
        <v>41109</v>
      </c>
      <c r="I212" s="2">
        <v>10</v>
      </c>
      <c r="J212" s="2">
        <v>23</v>
      </c>
      <c r="K212">
        <f>I212/(I212+J212)</f>
        <v>0.30303030303030304</v>
      </c>
      <c r="L212" t="str">
        <f>CONCATENATE(D212,E212,F212,G212)</f>
        <v>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v>
      </c>
    </row>
    <row r="213" spans="1:12">
      <c r="A213" s="1" t="s">
        <v>935</v>
      </c>
      <c r="B213" s="2" t="s">
        <v>27</v>
      </c>
      <c r="C213" s="2">
        <v>4</v>
      </c>
      <c r="D213" t="s">
        <v>936</v>
      </c>
      <c r="E213" t="s">
        <v>937</v>
      </c>
      <c r="F213" t="s">
        <v>938</v>
      </c>
      <c r="G213" t="s">
        <v>939</v>
      </c>
      <c r="H213" s="3">
        <v>40883</v>
      </c>
      <c r="I213" s="2">
        <v>4</v>
      </c>
      <c r="J213" s="2">
        <v>10</v>
      </c>
      <c r="K213">
        <f>I213/(I213+J213)</f>
        <v>0.2857142857142857</v>
      </c>
      <c r="L213" t="str">
        <f>CONCATENATE(D213,E213,F213,G213)</f>
        <v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v>
      </c>
    </row>
    <row r="214" spans="1:12">
      <c r="A214" s="1" t="s">
        <v>331</v>
      </c>
      <c r="B214" s="2" t="s">
        <v>11</v>
      </c>
      <c r="C214" s="2">
        <v>4</v>
      </c>
      <c r="D214" t="s">
        <v>332</v>
      </c>
      <c r="E214" t="s">
        <v>333</v>
      </c>
      <c r="F214" t="s">
        <v>334</v>
      </c>
      <c r="G214" t="s">
        <v>335</v>
      </c>
      <c r="H214" s="3">
        <v>41098</v>
      </c>
      <c r="I214" s="2">
        <v>11</v>
      </c>
      <c r="J214" s="2">
        <v>31</v>
      </c>
      <c r="K214">
        <f>I214/(I214+J214)</f>
        <v>0.26190476190476192</v>
      </c>
      <c r="L214" t="str">
        <f>CONCATENATE(D214,E214,F214,G214)</f>
        <v>G14充电问题外观不错 像素很很给力 充电太慢了 要五六个小时 而别的四个小时就充满了 不知道我的是怎么回事   还有就是很费电的一款不错的手机</v>
      </c>
    </row>
    <row r="215" spans="1:12">
      <c r="A215" s="1" t="s">
        <v>480</v>
      </c>
      <c r="B215" s="2" t="s">
        <v>1455</v>
      </c>
      <c r="C215" s="2">
        <v>4</v>
      </c>
      <c r="D215" t="s">
        <v>481</v>
      </c>
      <c r="E215" t="s">
        <v>482</v>
      </c>
      <c r="F215" t="s">
        <v>483</v>
      </c>
      <c r="G215" t="s">
        <v>484</v>
      </c>
      <c r="H215" s="3">
        <v>41053</v>
      </c>
      <c r="I215" s="2">
        <v>3</v>
      </c>
      <c r="J215" s="2">
        <v>9</v>
      </c>
      <c r="K215">
        <f>I215/(I215+J215)</f>
        <v>0.25</v>
      </c>
      <c r="L215" t="str">
        <f>CONCATENATE(D215,E215,F215,G215)</f>
        <v>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v>
      </c>
    </row>
    <row r="216" spans="1:12">
      <c r="A216" s="1" t="s">
        <v>1301</v>
      </c>
      <c r="B216" s="2" t="s">
        <v>21</v>
      </c>
      <c r="C216" s="2">
        <v>4</v>
      </c>
      <c r="D216" t="s">
        <v>1302</v>
      </c>
      <c r="E216" t="s">
        <v>1303</v>
      </c>
      <c r="F216" t="s">
        <v>1304</v>
      </c>
      <c r="G216" t="s">
        <v>1305</v>
      </c>
      <c r="H216" s="3">
        <v>40729</v>
      </c>
      <c r="I216" s="2">
        <v>9</v>
      </c>
      <c r="J216" s="2">
        <v>27</v>
      </c>
      <c r="K216">
        <f>I216/(I216+J216)</f>
        <v>0.25</v>
      </c>
      <c r="L216" t="str">
        <f>CONCATENATE(D216,E216,F216,G216)</f>
        <v>又爱又恨用过才知道。不用多说。依旧很喜欢。前置摄像头太低。1GB ROM 768MB RAM还可改进。电池嘛，这个就不用说了。内地不支持HTC sens。其实挺好的，不过宏达电依旧保留很多HTC的好功能，可以赶快放开啦。</v>
      </c>
    </row>
    <row r="217" spans="1:12">
      <c r="A217" s="1" t="s">
        <v>804</v>
      </c>
      <c r="B217" s="2" t="s">
        <v>11</v>
      </c>
      <c r="C217" s="2">
        <v>4</v>
      </c>
      <c r="D217" t="s">
        <v>805</v>
      </c>
      <c r="E217" t="s">
        <v>806</v>
      </c>
      <c r="F217" t="s">
        <v>807</v>
      </c>
      <c r="G217" t="s">
        <v>808</v>
      </c>
      <c r="H217" s="3">
        <v>40950</v>
      </c>
      <c r="I217" s="2">
        <v>7</v>
      </c>
      <c r="J217" s="2">
        <v>22</v>
      </c>
      <c r="K217">
        <f>I217/(I217+J217)</f>
        <v>0.2413793103448276</v>
      </c>
      <c r="L217" t="str">
        <f>CONCATENATE(D217,E217,F217,G217)</f>
        <v>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v>
      </c>
    </row>
    <row r="218" spans="1:12">
      <c r="A218" s="1">
        <v>1318741</v>
      </c>
      <c r="B218" s="2" t="s">
        <v>11</v>
      </c>
      <c r="C218" s="2">
        <v>4</v>
      </c>
      <c r="D218" t="s">
        <v>872</v>
      </c>
      <c r="E218" t="s">
        <v>873</v>
      </c>
      <c r="F218" t="s">
        <v>874</v>
      </c>
      <c r="G218" t="s">
        <v>875</v>
      </c>
      <c r="H218" s="3">
        <v>40897</v>
      </c>
      <c r="I218" s="2">
        <v>19</v>
      </c>
      <c r="J218" s="2">
        <v>67</v>
      </c>
      <c r="K218">
        <f>I218/(I218+J218)</f>
        <v>0.22093023255813954</v>
      </c>
      <c r="L218" t="str">
        <f>CONCATENATE(D218,E218,F218,G218)</f>
        <v>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v>
      </c>
    </row>
    <row r="219" spans="1:12">
      <c r="A219" s="1" t="s">
        <v>1440</v>
      </c>
      <c r="B219" s="2" t="s">
        <v>366</v>
      </c>
      <c r="C219" s="2">
        <v>4</v>
      </c>
      <c r="D219" t="s">
        <v>1441</v>
      </c>
      <c r="E219" t="s">
        <v>1442</v>
      </c>
      <c r="F219" t="s">
        <v>1443</v>
      </c>
      <c r="G219" t="s">
        <v>1444</v>
      </c>
      <c r="H219" s="3">
        <v>40661</v>
      </c>
      <c r="I219" s="2">
        <v>17</v>
      </c>
      <c r="J219" s="2">
        <v>63</v>
      </c>
      <c r="K219">
        <f>I219/(I219+J219)</f>
        <v>0.21249999999999999</v>
      </c>
      <c r="L219" t="str">
        <f>CONCATENATE(D219,E219,F219,G219)</f>
        <v>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v>
      </c>
    </row>
    <row r="220" spans="1:12">
      <c r="A220" s="1" t="s">
        <v>1207</v>
      </c>
      <c r="B220" s="2" t="s">
        <v>21</v>
      </c>
      <c r="C220" s="2">
        <v>4</v>
      </c>
      <c r="D220" t="s">
        <v>1208</v>
      </c>
      <c r="E220" t="s">
        <v>1209</v>
      </c>
      <c r="F220" t="s">
        <v>1210</v>
      </c>
      <c r="G220" t="s">
        <v>1211</v>
      </c>
      <c r="H220" s="3">
        <v>40769</v>
      </c>
      <c r="I220" s="2">
        <v>33</v>
      </c>
      <c r="J220" s="2">
        <v>124</v>
      </c>
      <c r="K220">
        <f>I220/(I220+J220)</f>
        <v>0.21019108280254778</v>
      </c>
      <c r="L220" t="str">
        <f>CONCATENATE(D220,E220,F220,G220)</f>
        <v>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v>
      </c>
    </row>
    <row r="221" spans="1:12">
      <c r="A221" s="1" t="s">
        <v>466</v>
      </c>
      <c r="B221" s="2" t="s">
        <v>1455</v>
      </c>
      <c r="C221" s="2">
        <v>4</v>
      </c>
      <c r="D221" t="s">
        <v>467</v>
      </c>
      <c r="E221" t="s">
        <v>468</v>
      </c>
      <c r="F221" t="s">
        <v>469</v>
      </c>
      <c r="G221" t="s">
        <v>470</v>
      </c>
      <c r="H221" s="3">
        <v>41053</v>
      </c>
      <c r="I221" s="2">
        <v>1</v>
      </c>
      <c r="J221" s="2">
        <v>4</v>
      </c>
      <c r="K221">
        <f>I221/(I221+J221)</f>
        <v>0.2</v>
      </c>
      <c r="L221" t="str">
        <f>CONCATENATE(D221,E221,F221,G221)</f>
        <v>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v>
      </c>
    </row>
    <row r="222" spans="1:12">
      <c r="A222" s="1" t="s">
        <v>229</v>
      </c>
      <c r="B222" s="2" t="s">
        <v>11</v>
      </c>
      <c r="C222" s="2">
        <v>4</v>
      </c>
      <c r="D222" t="s">
        <v>230</v>
      </c>
      <c r="E222" t="s">
        <v>231</v>
      </c>
      <c r="F222" t="s">
        <v>232</v>
      </c>
      <c r="G222" t="s">
        <v>233</v>
      </c>
      <c r="H222" s="3">
        <v>41158</v>
      </c>
      <c r="I222" s="2">
        <v>10</v>
      </c>
      <c r="J222" s="2">
        <v>46</v>
      </c>
      <c r="K222">
        <f>I222/(I222+J222)</f>
        <v>0.17857142857142858</v>
      </c>
      <c r="L222" t="str">
        <f>CONCATENATE(D222,E222,F222,G222)</f>
        <v>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v>
      </c>
    </row>
    <row r="223" spans="1:12">
      <c r="A223" s="1" t="s">
        <v>1433</v>
      </c>
      <c r="B223" s="2" t="s">
        <v>11</v>
      </c>
      <c r="C223" s="2">
        <v>4</v>
      </c>
      <c r="D223" t="s">
        <v>1434</v>
      </c>
      <c r="E223" t="s">
        <v>458</v>
      </c>
      <c r="F223" t="s">
        <v>459</v>
      </c>
      <c r="G223" t="s">
        <v>460</v>
      </c>
      <c r="H223" s="3">
        <v>40668</v>
      </c>
      <c r="I223" s="2">
        <v>19</v>
      </c>
      <c r="J223" s="2">
        <v>101</v>
      </c>
      <c r="K223">
        <f>I223/(I223+J223)</f>
        <v>0.15833333333333333</v>
      </c>
      <c r="L223" t="str">
        <f>CONCATENATE(D223,E223,F223,G223)</f>
        <v>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v>
      </c>
    </row>
    <row r="224" spans="1:12">
      <c r="A224" s="1" t="s">
        <v>471</v>
      </c>
      <c r="B224" s="2" t="s">
        <v>1455</v>
      </c>
      <c r="C224" s="2">
        <v>4</v>
      </c>
      <c r="D224" t="s">
        <v>472</v>
      </c>
      <c r="E224" t="s">
        <v>473</v>
      </c>
      <c r="F224" t="s">
        <v>474</v>
      </c>
      <c r="G224" t="s">
        <v>472</v>
      </c>
      <c r="H224" s="3">
        <v>41053</v>
      </c>
      <c r="I224" s="2">
        <v>1</v>
      </c>
      <c r="J224" s="2">
        <v>6</v>
      </c>
      <c r="K224">
        <f>I224/(I224+J224)</f>
        <v>0.14285714285714285</v>
      </c>
      <c r="L224" t="str">
        <f>CONCATENATE(D224,E224,F224,G224)</f>
        <v>用着还是挺好的屏幕好，开机快，看片爽，上网快信号差不过比G11要好一点，明明有WIFI的地方它还显示不在范围内，用UC看漫画会跳框，电池续航差，有时候玩游戏会定屏不动然后自动重启用着还是挺好的</v>
      </c>
    </row>
    <row r="225" spans="1:12">
      <c r="A225" s="1" t="s">
        <v>514</v>
      </c>
      <c r="B225" s="2" t="s">
        <v>1455</v>
      </c>
      <c r="C225" s="2">
        <v>4</v>
      </c>
      <c r="D225" t="s">
        <v>515</v>
      </c>
      <c r="E225" t="s">
        <v>516</v>
      </c>
      <c r="F225" t="s">
        <v>517</v>
      </c>
      <c r="G225" t="s">
        <v>518</v>
      </c>
      <c r="H225" s="3">
        <v>41053</v>
      </c>
      <c r="I225" s="2">
        <v>1</v>
      </c>
      <c r="J225" s="2">
        <v>8</v>
      </c>
      <c r="K225">
        <f>I225/(I225+J225)</f>
        <v>0.1111111111111111</v>
      </c>
      <c r="L225" t="str">
        <f>CONCATENATE(D225,E225,F225,G225)</f>
        <v>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v>
      </c>
    </row>
    <row r="226" spans="1:12">
      <c r="A226" s="1" t="s">
        <v>475</v>
      </c>
      <c r="B226" s="2" t="s">
        <v>1455</v>
      </c>
      <c r="C226" s="2">
        <v>4</v>
      </c>
      <c r="D226" t="s">
        <v>476</v>
      </c>
      <c r="E226" t="s">
        <v>477</v>
      </c>
      <c r="F226" t="s">
        <v>478</v>
      </c>
      <c r="G226" t="s">
        <v>479</v>
      </c>
      <c r="H226" s="3">
        <v>41053</v>
      </c>
      <c r="I226" s="2">
        <v>0</v>
      </c>
      <c r="J226" s="2">
        <v>3</v>
      </c>
      <c r="K226">
        <f>I226/(I226+J226)</f>
        <v>0</v>
      </c>
      <c r="L226" t="str">
        <f>CONCATENATE(D226,E226,F226,G226)</f>
        <v>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v>
      </c>
    </row>
    <row r="227" spans="1:12">
      <c r="A227" s="1" t="s">
        <v>485</v>
      </c>
      <c r="B227" s="2" t="s">
        <v>1455</v>
      </c>
      <c r="C227" s="2">
        <v>4</v>
      </c>
      <c r="D227" t="s">
        <v>486</v>
      </c>
      <c r="E227" t="s">
        <v>487</v>
      </c>
      <c r="F227" t="s">
        <v>488</v>
      </c>
      <c r="G227" t="s">
        <v>486</v>
      </c>
      <c r="H227" s="3">
        <v>41053</v>
      </c>
      <c r="I227" s="2">
        <v>0</v>
      </c>
      <c r="J227" s="2">
        <v>1</v>
      </c>
      <c r="K227">
        <f>I227/(I227+J227)</f>
        <v>0</v>
      </c>
      <c r="L227" t="str">
        <f>CONCATENATE(D227,E227,F227,G227)</f>
        <v>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v>
      </c>
    </row>
    <row r="228" spans="1:12">
      <c r="A228" s="1" t="s">
        <v>504</v>
      </c>
      <c r="B228" s="2" t="s">
        <v>1455</v>
      </c>
      <c r="C228" s="2">
        <v>4</v>
      </c>
      <c r="D228" t="s">
        <v>505</v>
      </c>
      <c r="E228" t="s">
        <v>506</v>
      </c>
      <c r="F228" t="s">
        <v>507</v>
      </c>
      <c r="G228" t="s">
        <v>508</v>
      </c>
      <c r="H228" s="3">
        <v>41053</v>
      </c>
      <c r="I228" s="2">
        <v>0</v>
      </c>
      <c r="J228" s="2">
        <v>4</v>
      </c>
      <c r="K228">
        <f>I228/(I228+J228)</f>
        <v>0</v>
      </c>
      <c r="L228" t="str">
        <f>CONCATENATE(D228,E228,F228,G228)</f>
        <v>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v>
      </c>
    </row>
    <row r="229" spans="1:12">
      <c r="A229" s="1" t="s">
        <v>529</v>
      </c>
      <c r="B229" s="2" t="s">
        <v>1455</v>
      </c>
      <c r="C229" s="2">
        <v>4</v>
      </c>
      <c r="D229" t="s">
        <v>530</v>
      </c>
      <c r="E229" t="s">
        <v>531</v>
      </c>
      <c r="F229" t="s">
        <v>532</v>
      </c>
      <c r="G229" t="s">
        <v>533</v>
      </c>
      <c r="H229" s="3">
        <v>41053</v>
      </c>
      <c r="I229" s="2">
        <v>0</v>
      </c>
      <c r="J229" s="2">
        <v>3</v>
      </c>
      <c r="K229">
        <f>I229/(I229+J229)</f>
        <v>0</v>
      </c>
      <c r="L229" t="str">
        <f>CONCATENATE(D229,E229,F229,G229)</f>
        <v>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v>
      </c>
    </row>
    <row r="230" spans="1:12">
      <c r="A230" s="1" t="s">
        <v>534</v>
      </c>
      <c r="B230" s="2" t="s">
        <v>1455</v>
      </c>
      <c r="C230" s="2">
        <v>4</v>
      </c>
      <c r="D230" t="s">
        <v>535</v>
      </c>
      <c r="E230" t="s">
        <v>536</v>
      </c>
      <c r="F230" t="s">
        <v>537</v>
      </c>
      <c r="G230" t="s">
        <v>538</v>
      </c>
      <c r="H230" s="3">
        <v>41053</v>
      </c>
      <c r="I230" s="2">
        <v>0</v>
      </c>
      <c r="J230" s="2">
        <v>4</v>
      </c>
      <c r="K230">
        <f>I230/(I230+J230)</f>
        <v>0</v>
      </c>
      <c r="L230" t="str">
        <f>CONCATENATE(D230,E230,F230,G230)</f>
        <v>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v>
      </c>
    </row>
    <row r="231" spans="1:12">
      <c r="A231" s="1" t="s">
        <v>10</v>
      </c>
      <c r="B231" s="2" t="s">
        <v>11</v>
      </c>
      <c r="C231" s="2">
        <v>3</v>
      </c>
      <c r="D231" t="s">
        <v>12</v>
      </c>
      <c r="E231" t="s">
        <v>13</v>
      </c>
      <c r="F231" t="s">
        <v>14</v>
      </c>
      <c r="G231" t="s">
        <v>15</v>
      </c>
      <c r="H231" s="3">
        <v>41388</v>
      </c>
      <c r="I231" s="2">
        <v>6</v>
      </c>
      <c r="J231" s="2">
        <v>0</v>
      </c>
      <c r="K231">
        <f>I231/(I231+J231)</f>
        <v>1</v>
      </c>
      <c r="L231" t="str">
        <f>CONCATENATE(D231,E231,F231,G231)</f>
        <v>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v>
      </c>
    </row>
    <row r="232" spans="1:12">
      <c r="A232" s="1" t="s">
        <v>185</v>
      </c>
      <c r="B232" s="2" t="s">
        <v>11</v>
      </c>
      <c r="C232" s="2">
        <v>3</v>
      </c>
      <c r="D232" t="s">
        <v>186</v>
      </c>
      <c r="E232" t="s">
        <v>187</v>
      </c>
      <c r="F232" t="s">
        <v>188</v>
      </c>
      <c r="G232" t="s">
        <v>189</v>
      </c>
      <c r="H232" s="3">
        <v>41219</v>
      </c>
      <c r="I232" s="2">
        <v>41</v>
      </c>
      <c r="J232" s="2">
        <v>4</v>
      </c>
      <c r="K232">
        <f>I232/(I232+J232)</f>
        <v>0.91111111111111109</v>
      </c>
      <c r="L232" t="str">
        <f>CONCATENATE(D232,E232,F232,G232)</f>
        <v>电池真让人无语屏幕够大，重量大小什么的都刚刚好，功能什么的都还不错。掉价快，电池不给力，一天一冲还是不太玩。刷了个rom，豌豆荚直接显示我的手机是g18。让我都困惑了。</v>
      </c>
    </row>
    <row r="233" spans="1:12">
      <c r="A233" s="1" t="s">
        <v>1445</v>
      </c>
      <c r="B233" s="2" t="s">
        <v>456</v>
      </c>
      <c r="C233" s="2">
        <v>3</v>
      </c>
      <c r="D233" t="s">
        <v>1446</v>
      </c>
      <c r="E233" t="s">
        <v>1447</v>
      </c>
      <c r="F233" t="s">
        <v>1448</v>
      </c>
      <c r="G233" t="s">
        <v>1449</v>
      </c>
      <c r="H233" s="3">
        <v>40654</v>
      </c>
      <c r="I233" s="2">
        <v>42</v>
      </c>
      <c r="J233" s="2">
        <v>6</v>
      </c>
      <c r="K233">
        <f>I233/(I233+J233)</f>
        <v>0.875</v>
      </c>
      <c r="L233" t="str">
        <f>CONCATENATE(D233,E233,F233,G233)</f>
        <v>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v>
      </c>
    </row>
    <row r="234" spans="1:12">
      <c r="A234" s="1" t="s">
        <v>1409</v>
      </c>
      <c r="B234" s="2" t="s">
        <v>27</v>
      </c>
      <c r="C234" s="2">
        <v>3</v>
      </c>
      <c r="D234" t="s">
        <v>1410</v>
      </c>
      <c r="E234" t="s">
        <v>1411</v>
      </c>
      <c r="F234" t="s">
        <v>1412</v>
      </c>
      <c r="G234" t="s">
        <v>1413</v>
      </c>
      <c r="H234" s="3">
        <v>40700</v>
      </c>
      <c r="I234" s="2">
        <v>126</v>
      </c>
      <c r="J234" s="2">
        <v>20</v>
      </c>
      <c r="K234">
        <f>I234/(I234+J234)</f>
        <v>0.86301369863013699</v>
      </c>
      <c r="L234" t="str">
        <f>CONCATENATE(D234,E234,F234,G234)</f>
        <v>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v>
      </c>
    </row>
    <row r="235" spans="1:12">
      <c r="A235" s="1" t="s">
        <v>391</v>
      </c>
      <c r="B235" s="2" t="s">
        <v>21</v>
      </c>
      <c r="C235" s="2">
        <v>3</v>
      </c>
      <c r="D235" t="s">
        <v>392</v>
      </c>
      <c r="E235" t="s">
        <v>393</v>
      </c>
      <c r="F235" t="s">
        <v>394</v>
      </c>
      <c r="G235" t="s">
        <v>395</v>
      </c>
      <c r="H235" s="3">
        <v>41066</v>
      </c>
      <c r="I235" s="2">
        <v>33</v>
      </c>
      <c r="J235" s="2">
        <v>6</v>
      </c>
      <c r="K235">
        <f>I235/(I235+J235)</f>
        <v>0.84615384615384615</v>
      </c>
      <c r="L235" t="str">
        <f>CONCATENATE(D235,E235,F235,G235)</f>
        <v>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v>
      </c>
    </row>
    <row r="236" spans="1:12">
      <c r="A236" s="1" t="s">
        <v>286</v>
      </c>
      <c r="B236" s="2" t="s">
        <v>11</v>
      </c>
      <c r="C236" s="2">
        <v>3</v>
      </c>
      <c r="D236" t="s">
        <v>287</v>
      </c>
      <c r="E236" t="s">
        <v>288</v>
      </c>
      <c r="F236" t="s">
        <v>289</v>
      </c>
      <c r="G236" t="s">
        <v>290</v>
      </c>
      <c r="H236" s="3">
        <v>41129</v>
      </c>
      <c r="I236" s="2">
        <v>29</v>
      </c>
      <c r="J236" s="2">
        <v>6</v>
      </c>
      <c r="K236">
        <f>I236/(I236+J236)</f>
        <v>0.82857142857142863</v>
      </c>
      <c r="L236" t="str">
        <f>CONCATENATE(D236,E236,F236,G236)</f>
        <v>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v>
      </c>
    </row>
    <row r="237" spans="1:12">
      <c r="A237" s="1" t="s">
        <v>1056</v>
      </c>
      <c r="B237" s="2" t="s">
        <v>11</v>
      </c>
      <c r="C237" s="2">
        <v>3</v>
      </c>
      <c r="D237" t="s">
        <v>1057</v>
      </c>
      <c r="E237" t="s">
        <v>1058</v>
      </c>
      <c r="F237" t="s">
        <v>1059</v>
      </c>
      <c r="G237" t="s">
        <v>1060</v>
      </c>
      <c r="H237" s="3">
        <v>40850</v>
      </c>
      <c r="I237" s="2">
        <v>23</v>
      </c>
      <c r="J237" s="2">
        <v>5</v>
      </c>
      <c r="K237">
        <f>I237/(I237+J237)</f>
        <v>0.8214285714285714</v>
      </c>
      <c r="L237" t="str">
        <f>CONCATENATE(D237,E237,F237,G237)</f>
        <v>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v>
      </c>
    </row>
    <row r="238" spans="1:12">
      <c r="A238" s="1" t="s">
        <v>406</v>
      </c>
      <c r="B238" s="2" t="s">
        <v>11</v>
      </c>
      <c r="C238" s="2">
        <v>3</v>
      </c>
      <c r="D238" t="s">
        <v>407</v>
      </c>
      <c r="E238" t="s">
        <v>408</v>
      </c>
      <c r="F238" t="s">
        <v>409</v>
      </c>
      <c r="G238" t="s">
        <v>410</v>
      </c>
      <c r="H238" s="3">
        <v>41065</v>
      </c>
      <c r="I238" s="2">
        <v>17</v>
      </c>
      <c r="J238" s="2">
        <v>4</v>
      </c>
      <c r="K238">
        <f>I238/(I238+J238)</f>
        <v>0.80952380952380953</v>
      </c>
      <c r="L238" t="str">
        <f>CONCATENATE(D238,E238,F238,G238)</f>
        <v>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v>
      </c>
    </row>
    <row r="239" spans="1:12">
      <c r="A239" s="1" t="s">
        <v>1125</v>
      </c>
      <c r="B239" s="2" t="s">
        <v>11</v>
      </c>
      <c r="C239" s="2">
        <v>3</v>
      </c>
      <c r="D239" t="s">
        <v>1126</v>
      </c>
      <c r="E239" t="s">
        <v>1127</v>
      </c>
      <c r="F239" t="s">
        <v>1128</v>
      </c>
      <c r="G239" t="s">
        <v>1129</v>
      </c>
      <c r="H239" s="3">
        <v>40821</v>
      </c>
      <c r="I239" s="2">
        <v>54</v>
      </c>
      <c r="J239" s="2">
        <v>13</v>
      </c>
      <c r="K239">
        <f>I239/(I239+J239)</f>
        <v>0.80597014925373134</v>
      </c>
      <c r="L239" t="str">
        <f>CONCATENATE(D239,E239,F239,G239)</f>
        <v>感觉一般屏幕4.3非常大，800W的摄像头非常给力性价比不高，如果这个机子卖4999大家会选择买个苹果机还是它价格翩高，性价比不高</v>
      </c>
    </row>
    <row r="240" spans="1:12">
      <c r="A240" s="1" t="s">
        <v>160</v>
      </c>
      <c r="B240" s="2" t="s">
        <v>11</v>
      </c>
      <c r="C240" s="2">
        <v>3</v>
      </c>
      <c r="D240" t="s">
        <v>161</v>
      </c>
      <c r="E240" t="s">
        <v>162</v>
      </c>
      <c r="F240" t="s">
        <v>163</v>
      </c>
      <c r="G240" t="s">
        <v>164</v>
      </c>
      <c r="H240" s="3">
        <v>41327</v>
      </c>
      <c r="I240" s="2">
        <v>15</v>
      </c>
      <c r="J240" s="2">
        <v>4</v>
      </c>
      <c r="K240">
        <f>I240/(I240+J240)</f>
        <v>0.78947368421052633</v>
      </c>
      <c r="L240" t="str">
        <f>CONCATENATE(D240,E240,F240,G240)</f>
        <v>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v>
      </c>
    </row>
    <row r="241" spans="1:12">
      <c r="A241" s="1" t="s">
        <v>1320</v>
      </c>
      <c r="B241" s="2" t="s">
        <v>27</v>
      </c>
      <c r="C241" s="2">
        <v>3</v>
      </c>
      <c r="D241" t="s">
        <v>1321</v>
      </c>
      <c r="E241" t="s">
        <v>1322</v>
      </c>
      <c r="F241" t="s">
        <v>1323</v>
      </c>
      <c r="G241" t="s">
        <v>1324</v>
      </c>
      <c r="H241" s="3">
        <v>40724</v>
      </c>
      <c r="I241" s="2">
        <v>38</v>
      </c>
      <c r="J241" s="2">
        <v>11</v>
      </c>
      <c r="K241">
        <f>I241/(I241+J241)</f>
        <v>0.77551020408163263</v>
      </c>
      <c r="L241" t="str">
        <f>CONCATENATE(D241,E241,F241,G241)</f>
        <v>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v>
      </c>
    </row>
    <row r="242" spans="1:12">
      <c r="A242" s="1" t="s">
        <v>301</v>
      </c>
      <c r="B242" s="2" t="s">
        <v>11</v>
      </c>
      <c r="C242" s="2">
        <v>3</v>
      </c>
      <c r="D242" t="s">
        <v>302</v>
      </c>
      <c r="E242" t="s">
        <v>303</v>
      </c>
      <c r="F242" t="s">
        <v>304</v>
      </c>
      <c r="G242" t="s">
        <v>305</v>
      </c>
      <c r="H242" s="3">
        <v>41114</v>
      </c>
      <c r="I242" s="2">
        <v>69</v>
      </c>
      <c r="J242" s="2">
        <v>21</v>
      </c>
      <c r="K242">
        <f>I242/(I242+J242)</f>
        <v>0.76666666666666672</v>
      </c>
      <c r="L242" t="str">
        <f>CONCATENATE(D242,E242,F242,G242)</f>
        <v>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v>
      </c>
    </row>
    <row r="243" spans="1:12">
      <c r="A243" s="1" t="s">
        <v>66</v>
      </c>
      <c r="B243" s="2" t="s">
        <v>27</v>
      </c>
      <c r="C243" s="2">
        <v>3</v>
      </c>
      <c r="D243" t="s">
        <v>67</v>
      </c>
      <c r="E243" t="s">
        <v>68</v>
      </c>
      <c r="F243" t="s">
        <v>69</v>
      </c>
      <c r="G243" t="s">
        <v>70</v>
      </c>
      <c r="H243" s="3">
        <v>40833</v>
      </c>
      <c r="I243" s="2">
        <v>31</v>
      </c>
      <c r="J243" s="2">
        <v>10</v>
      </c>
      <c r="K243">
        <f>I243/(I243+J243)</f>
        <v>0.75609756097560976</v>
      </c>
      <c r="L243" t="str">
        <f>CONCATENATE(D243,E243,F243,G243)</f>
        <v>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v>
      </c>
    </row>
    <row r="244" spans="1:12">
      <c r="A244" s="1" t="s">
        <v>145</v>
      </c>
      <c r="B244" s="2" t="s">
        <v>11</v>
      </c>
      <c r="C244" s="2">
        <v>3</v>
      </c>
      <c r="D244" t="s">
        <v>146</v>
      </c>
      <c r="E244" t="s">
        <v>147</v>
      </c>
      <c r="F244" t="s">
        <v>148</v>
      </c>
      <c r="G244" t="s">
        <v>149</v>
      </c>
      <c r="H244" s="3">
        <v>41350</v>
      </c>
      <c r="I244" s="2">
        <v>13</v>
      </c>
      <c r="J244" s="2">
        <v>5</v>
      </c>
      <c r="K244">
        <f>I244/(I244+J244)</f>
        <v>0.72222222222222221</v>
      </c>
      <c r="L244" t="str">
        <f>CONCATENATE(D244,E244,F244,G244)</f>
        <v>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v>
      </c>
    </row>
    <row r="245" spans="1:12">
      <c r="A245" s="1" t="s">
        <v>1344</v>
      </c>
      <c r="B245" s="2" t="s">
        <v>11</v>
      </c>
      <c r="C245" s="2">
        <v>3</v>
      </c>
      <c r="D245" t="s">
        <v>1345</v>
      </c>
      <c r="E245" t="s">
        <v>1346</v>
      </c>
      <c r="F245" t="s">
        <v>1347</v>
      </c>
      <c r="G245" t="s">
        <v>1348</v>
      </c>
      <c r="H245" s="3">
        <v>40719</v>
      </c>
      <c r="I245" s="2">
        <v>49</v>
      </c>
      <c r="J245" s="2">
        <v>21</v>
      </c>
      <c r="K245">
        <f>I245/(I245+J245)</f>
        <v>0.7</v>
      </c>
      <c r="L245" t="str">
        <f>CONCATENATE(D245,E245,F245,G245)</f>
        <v>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v>
      </c>
    </row>
    <row r="246" spans="1:12">
      <c r="A246" s="1" t="s">
        <v>1108</v>
      </c>
      <c r="B246" s="2" t="s">
        <v>11</v>
      </c>
      <c r="C246" s="2">
        <v>3</v>
      </c>
      <c r="D246" t="s">
        <v>1109</v>
      </c>
      <c r="E246" t="s">
        <v>1110</v>
      </c>
      <c r="F246" t="s">
        <v>1111</v>
      </c>
      <c r="G246" t="s">
        <v>1112</v>
      </c>
      <c r="H246" s="3">
        <v>40824</v>
      </c>
      <c r="I246" s="2">
        <v>55</v>
      </c>
      <c r="J246" s="2">
        <v>27</v>
      </c>
      <c r="K246">
        <f>I246/(I246+J246)</f>
        <v>0.67073170731707321</v>
      </c>
      <c r="L246" t="str">
        <f>CONCATENATE(D246,E246,F246,G246)</f>
        <v>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v>
      </c>
    </row>
    <row r="247" spans="1:12">
      <c r="A247" s="1" t="s">
        <v>1076</v>
      </c>
      <c r="B247" s="2" t="s">
        <v>11</v>
      </c>
      <c r="C247" s="2">
        <v>3</v>
      </c>
      <c r="D247" t="s">
        <v>1077</v>
      </c>
      <c r="E247" t="s">
        <v>1078</v>
      </c>
      <c r="F247" t="s">
        <v>1079</v>
      </c>
      <c r="G247" t="s">
        <v>1080</v>
      </c>
      <c r="H247" s="3">
        <v>40844</v>
      </c>
      <c r="I247" s="2">
        <v>67</v>
      </c>
      <c r="J247" s="2">
        <v>37</v>
      </c>
      <c r="K247">
        <f>I247/(I247+J247)</f>
        <v>0.64423076923076927</v>
      </c>
      <c r="L247" t="str">
        <f>CONCATENATE(D247,E247,F247,G247)</f>
        <v>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v>
      </c>
    </row>
    <row r="248" spans="1:12">
      <c r="A248" s="1" t="s">
        <v>1339</v>
      </c>
      <c r="B248" s="2" t="s">
        <v>11</v>
      </c>
      <c r="C248" s="2">
        <v>3</v>
      </c>
      <c r="D248" t="s">
        <v>1340</v>
      </c>
      <c r="E248" t="s">
        <v>1341</v>
      </c>
      <c r="F248" t="s">
        <v>1342</v>
      </c>
      <c r="G248" t="s">
        <v>1343</v>
      </c>
      <c r="H248" s="3">
        <v>40720</v>
      </c>
      <c r="I248" s="2">
        <v>39</v>
      </c>
      <c r="J248" s="2">
        <v>22</v>
      </c>
      <c r="K248">
        <f>I248/(I248+J248)</f>
        <v>0.63934426229508201</v>
      </c>
      <c r="L248" t="str">
        <f>CONCATENATE(D248,E248,F248,G248)</f>
        <v>内存电池整体可以内存少有16G或32G这就好。电池如果是2电2充返正成本计算到手机里就可以整体还可以</v>
      </c>
    </row>
    <row r="249" spans="1:12">
      <c r="A249" s="1" t="s">
        <v>814</v>
      </c>
      <c r="B249" s="2" t="s">
        <v>337</v>
      </c>
      <c r="C249" s="2">
        <v>3</v>
      </c>
      <c r="D249" t="s">
        <v>815</v>
      </c>
      <c r="E249" t="s">
        <v>816</v>
      </c>
      <c r="F249" t="s">
        <v>817</v>
      </c>
      <c r="G249" t="s">
        <v>818</v>
      </c>
      <c r="H249" s="3">
        <v>40948</v>
      </c>
      <c r="I249" s="2">
        <v>35</v>
      </c>
      <c r="J249" s="2">
        <v>20</v>
      </c>
      <c r="K249">
        <f>I249/(I249+J249)</f>
        <v>0.63636363636363635</v>
      </c>
      <c r="L249" t="str">
        <f>CONCATENATE(D249,E249,F249,G249)</f>
        <v>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v>
      </c>
    </row>
    <row r="250" spans="1:12">
      <c r="A250" s="1" t="s">
        <v>597</v>
      </c>
      <c r="B250" s="2" t="s">
        <v>27</v>
      </c>
      <c r="C250" s="2">
        <v>3</v>
      </c>
      <c r="D250" t="s">
        <v>598</v>
      </c>
      <c r="E250" t="s">
        <v>599</v>
      </c>
      <c r="F250" t="s">
        <v>600</v>
      </c>
      <c r="G250" t="s">
        <v>601</v>
      </c>
      <c r="H250" s="3">
        <v>41019</v>
      </c>
      <c r="I250" s="2">
        <v>31</v>
      </c>
      <c r="J250" s="2">
        <v>20</v>
      </c>
      <c r="K250">
        <f>I250/(I250+J250)</f>
        <v>0.60784313725490191</v>
      </c>
      <c r="L250" t="str">
        <f>CONCATENATE(D250,E250,F250,G250)</f>
        <v>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v>
      </c>
    </row>
    <row r="251" spans="1:12">
      <c r="A251" s="1" t="s">
        <v>664</v>
      </c>
      <c r="B251" s="2" t="s">
        <v>11</v>
      </c>
      <c r="C251" s="2">
        <v>3</v>
      </c>
      <c r="D251" t="s">
        <v>665</v>
      </c>
      <c r="E251" t="s">
        <v>666</v>
      </c>
      <c r="F251" t="s">
        <v>667</v>
      </c>
      <c r="G251" t="s">
        <v>668</v>
      </c>
      <c r="H251" s="3">
        <v>41000</v>
      </c>
      <c r="I251" s="2">
        <v>78</v>
      </c>
      <c r="J251" s="2">
        <v>59</v>
      </c>
      <c r="K251">
        <f>I251/(I251+J251)</f>
        <v>0.56934306569343063</v>
      </c>
      <c r="L251" t="str">
        <f>CONCATENATE(D251,E251,F251,G251)</f>
        <v>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v>
      </c>
    </row>
    <row r="252" spans="1:12">
      <c r="A252" s="1" t="s">
        <v>1311</v>
      </c>
      <c r="B252" s="2" t="s">
        <v>11</v>
      </c>
      <c r="C252" s="2">
        <v>3</v>
      </c>
      <c r="D252" t="s">
        <v>1312</v>
      </c>
      <c r="E252" t="s">
        <v>482</v>
      </c>
      <c r="F252" t="s">
        <v>1313</v>
      </c>
      <c r="G252" t="s">
        <v>1314</v>
      </c>
      <c r="H252" s="3">
        <v>40726</v>
      </c>
      <c r="I252" s="2">
        <v>67</v>
      </c>
      <c r="J252" s="2">
        <v>54</v>
      </c>
      <c r="K252">
        <f>I252/(I252+J252)</f>
        <v>0.55371900826446285</v>
      </c>
      <c r="L252" t="str">
        <f>CONCATENATE(D252,E252,F252,G252)</f>
        <v>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v>
      </c>
    </row>
    <row r="253" spans="1:12">
      <c r="A253" s="1" t="s">
        <v>1130</v>
      </c>
      <c r="B253" s="2" t="s">
        <v>27</v>
      </c>
      <c r="C253" s="2">
        <v>3</v>
      </c>
      <c r="D253" t="s">
        <v>1131</v>
      </c>
      <c r="E253" t="s">
        <v>1126</v>
      </c>
      <c r="F253" t="s">
        <v>1132</v>
      </c>
      <c r="G253" t="s">
        <v>1133</v>
      </c>
      <c r="H253" s="3">
        <v>40816</v>
      </c>
      <c r="I253" s="2">
        <v>28</v>
      </c>
      <c r="J253" s="2">
        <v>25</v>
      </c>
      <c r="K253">
        <f>I253/(I253+J253)</f>
        <v>0.52830188679245282</v>
      </c>
      <c r="L253" t="str">
        <f>CONCATENATE(D253,E253,F253,G253)</f>
        <v>G14 短信问题感觉一般我恨迷惑 朋友来的短信，我一转发就显示“自动转换彩信”这事为什么？  谁能告诉我原因机子不是很满意</v>
      </c>
    </row>
    <row r="254" spans="1:12">
      <c r="A254" s="1" t="s">
        <v>105</v>
      </c>
      <c r="B254" s="2" t="s">
        <v>11</v>
      </c>
      <c r="C254" s="2">
        <v>3</v>
      </c>
      <c r="D254" t="s">
        <v>106</v>
      </c>
      <c r="E254" t="s">
        <v>107</v>
      </c>
      <c r="F254" t="s">
        <v>108</v>
      </c>
      <c r="G254" t="s">
        <v>109</v>
      </c>
      <c r="H254" s="3">
        <v>41415</v>
      </c>
      <c r="I254" s="2">
        <v>1</v>
      </c>
      <c r="J254" s="2">
        <v>1</v>
      </c>
      <c r="K254">
        <f>I254/(I254+J254)</f>
        <v>0.5</v>
      </c>
      <c r="L254" t="str">
        <f>CONCATENATE(D254,E254,F254,G254)</f>
        <v>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v>
      </c>
    </row>
    <row r="255" spans="1:12">
      <c r="A255" s="1" t="s">
        <v>234</v>
      </c>
      <c r="B255" s="2" t="s">
        <v>11</v>
      </c>
      <c r="C255" s="2">
        <v>3</v>
      </c>
      <c r="D255" t="s">
        <v>235</v>
      </c>
      <c r="E255" t="s">
        <v>236</v>
      </c>
      <c r="F255" t="s">
        <v>237</v>
      </c>
      <c r="G255" t="s">
        <v>238</v>
      </c>
      <c r="H255" s="3">
        <v>41154</v>
      </c>
      <c r="I255" s="2">
        <v>31</v>
      </c>
      <c r="J255" s="2">
        <v>31</v>
      </c>
      <c r="K255">
        <f>I255/(I255+J255)</f>
        <v>0.5</v>
      </c>
      <c r="L255" t="str">
        <f>CONCATENATE(D255,E255,F255,G255)</f>
        <v>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v>
      </c>
    </row>
    <row r="256" spans="1:12">
      <c r="A256" s="1" t="s">
        <v>519</v>
      </c>
      <c r="B256" s="2" t="s">
        <v>1455</v>
      </c>
      <c r="C256" s="2">
        <v>3</v>
      </c>
      <c r="D256" t="s">
        <v>520</v>
      </c>
      <c r="E256" t="s">
        <v>521</v>
      </c>
      <c r="F256" t="s">
        <v>522</v>
      </c>
      <c r="G256" t="s">
        <v>523</v>
      </c>
      <c r="H256" s="3">
        <v>41053</v>
      </c>
      <c r="I256" s="2">
        <v>1</v>
      </c>
      <c r="J256" s="2">
        <v>1</v>
      </c>
      <c r="K256">
        <f>I256/(I256+J256)</f>
        <v>0.5</v>
      </c>
      <c r="L256" t="str">
        <f>CONCATENATE(D256,E256,F256,G256)</f>
        <v>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v>
      </c>
    </row>
    <row r="257" spans="1:12">
      <c r="A257" s="1" t="s">
        <v>135</v>
      </c>
      <c r="B257" s="2" t="s">
        <v>11</v>
      </c>
      <c r="C257" s="2">
        <v>3</v>
      </c>
      <c r="D257" t="s">
        <v>136</v>
      </c>
      <c r="E257" t="s">
        <v>137</v>
      </c>
      <c r="F257" t="s">
        <v>138</v>
      </c>
      <c r="G257" t="s">
        <v>139</v>
      </c>
      <c r="H257" s="3">
        <v>41366</v>
      </c>
      <c r="I257" s="2">
        <v>5</v>
      </c>
      <c r="J257" s="2">
        <v>7</v>
      </c>
      <c r="K257">
        <f>I257/(I257+J257)</f>
        <v>0.41666666666666669</v>
      </c>
      <c r="L257" t="str">
        <f>CONCATENATE(D257,E257,F257,G257)</f>
        <v>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v>
      </c>
    </row>
    <row r="258" spans="1:12">
      <c r="A258" s="1" t="s">
        <v>316</v>
      </c>
      <c r="B258" s="2" t="s">
        <v>11</v>
      </c>
      <c r="C258" s="2">
        <v>3</v>
      </c>
      <c r="D258" t="s">
        <v>317</v>
      </c>
      <c r="E258" t="s">
        <v>318</v>
      </c>
      <c r="F258" t="s">
        <v>319</v>
      </c>
      <c r="G258" t="s">
        <v>320</v>
      </c>
      <c r="H258" s="3">
        <v>41102</v>
      </c>
      <c r="I258" s="2">
        <v>19</v>
      </c>
      <c r="J258" s="2">
        <v>31</v>
      </c>
      <c r="K258">
        <f>I258/(I258+J258)</f>
        <v>0.38</v>
      </c>
      <c r="L258" t="str">
        <f>CONCATENATE(D258,E258,F258,G258)</f>
        <v>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v>
      </c>
    </row>
    <row r="259" spans="1:12">
      <c r="A259" s="1" t="s">
        <v>1091</v>
      </c>
      <c r="B259" s="2" t="s">
        <v>21</v>
      </c>
      <c r="C259" s="2">
        <v>3</v>
      </c>
      <c r="D259" t="s">
        <v>1092</v>
      </c>
      <c r="E259" t="s">
        <v>1093</v>
      </c>
      <c r="F259" t="s">
        <v>1094</v>
      </c>
      <c r="G259" t="s">
        <v>1095</v>
      </c>
      <c r="H259" s="3">
        <v>40834</v>
      </c>
      <c r="I259" s="2">
        <v>23</v>
      </c>
      <c r="J259" s="2">
        <v>38</v>
      </c>
      <c r="K259">
        <f>I259/(I259+J259)</f>
        <v>0.37704918032786883</v>
      </c>
      <c r="L259" t="str">
        <f>CONCATENATE(D259,E259,F259,G259)</f>
        <v>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v>
      </c>
    </row>
    <row r="260" spans="1:12">
      <c r="A260" s="1" t="s">
        <v>110</v>
      </c>
      <c r="B260" s="2" t="s">
        <v>11</v>
      </c>
      <c r="C260" s="2">
        <v>3</v>
      </c>
      <c r="D260" t="s">
        <v>111</v>
      </c>
      <c r="E260" t="s">
        <v>112</v>
      </c>
      <c r="F260" t="s">
        <v>113</v>
      </c>
      <c r="G260" t="s">
        <v>114</v>
      </c>
      <c r="H260" s="3">
        <v>41399</v>
      </c>
      <c r="I260" s="2">
        <v>5</v>
      </c>
      <c r="J260" s="2">
        <v>9</v>
      </c>
      <c r="K260">
        <f>I260/(I260+J260)</f>
        <v>0.35714285714285715</v>
      </c>
      <c r="L260" t="str">
        <f>CONCATENATE(D260,E260,F260,G260)</f>
        <v>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v>
      </c>
    </row>
    <row r="261" spans="1:12">
      <c r="A261" s="1" t="s">
        <v>1306</v>
      </c>
      <c r="B261" s="2" t="s">
        <v>11</v>
      </c>
      <c r="C261" s="2">
        <v>3</v>
      </c>
      <c r="D261" t="s">
        <v>1307</v>
      </c>
      <c r="E261" t="s">
        <v>1308</v>
      </c>
      <c r="F261" t="s">
        <v>1309</v>
      </c>
      <c r="G261" t="s">
        <v>1310</v>
      </c>
      <c r="H261" s="3">
        <v>40729</v>
      </c>
      <c r="I261" s="2">
        <v>32</v>
      </c>
      <c r="J261" s="2">
        <v>72</v>
      </c>
      <c r="K261">
        <f>I261/(I261+J261)</f>
        <v>0.30769230769230771</v>
      </c>
      <c r="L261" t="str">
        <f>CONCATENATE(D261,E261,F261,G261)</f>
        <v>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v>
      </c>
    </row>
    <row r="262" spans="1:12">
      <c r="A262" s="1" t="s">
        <v>856</v>
      </c>
      <c r="B262" s="2" t="s">
        <v>759</v>
      </c>
      <c r="C262" s="2">
        <v>3</v>
      </c>
      <c r="D262" t="s">
        <v>857</v>
      </c>
      <c r="E262" t="s">
        <v>858</v>
      </c>
      <c r="F262" t="s">
        <v>859</v>
      </c>
      <c r="G262" t="s">
        <v>860</v>
      </c>
      <c r="H262" s="3">
        <v>40898</v>
      </c>
      <c r="I262" s="2">
        <v>40</v>
      </c>
      <c r="J262" s="2">
        <v>113</v>
      </c>
      <c r="K262">
        <f>I262/(I262+J262)</f>
        <v>0.26143790849673204</v>
      </c>
      <c r="L262" t="str">
        <f>CONCATENATE(D262,E262,F262,G262)</f>
        <v>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v>
      </c>
    </row>
    <row r="263" spans="1:12">
      <c r="A263" s="1" t="s">
        <v>381</v>
      </c>
      <c r="B263" s="2" t="s">
        <v>11</v>
      </c>
      <c r="C263" s="2">
        <v>3</v>
      </c>
      <c r="D263" t="s">
        <v>382</v>
      </c>
      <c r="E263" t="s">
        <v>383</v>
      </c>
      <c r="F263" t="s">
        <v>384</v>
      </c>
      <c r="G263" t="s">
        <v>385</v>
      </c>
      <c r="H263" s="3">
        <v>41067</v>
      </c>
      <c r="I263" s="2">
        <v>17</v>
      </c>
      <c r="J263" s="2">
        <v>49</v>
      </c>
      <c r="K263">
        <f>I263/(I263+J263)</f>
        <v>0.25757575757575757</v>
      </c>
      <c r="L263" t="str">
        <f>CONCATENATE(D263,E263,F263,G263)</f>
        <v>触屏不好用上网比较快，屏幕大， 看电影挺好，双核 ，1.2GHZ 速度快网络不稳定，电量少，半天就没电了，有时偶尔出现卡机现象。都OK拉，基本上都不错，值得买！！！</v>
      </c>
    </row>
    <row r="264" spans="1:12">
      <c r="A264" s="1" t="s">
        <v>1005</v>
      </c>
      <c r="B264" s="2" t="s">
        <v>21</v>
      </c>
      <c r="C264" s="2">
        <v>3</v>
      </c>
      <c r="D264" t="s">
        <v>1006</v>
      </c>
      <c r="E264" t="s">
        <v>1007</v>
      </c>
      <c r="F264" t="s">
        <v>1008</v>
      </c>
      <c r="G264" t="s">
        <v>1009</v>
      </c>
      <c r="H264" s="3">
        <v>40862</v>
      </c>
      <c r="I264" s="2">
        <v>15</v>
      </c>
      <c r="J264" s="2">
        <v>48</v>
      </c>
      <c r="K264">
        <f>I264/(I264+J264)</f>
        <v>0.23809523809523808</v>
      </c>
      <c r="L264" t="str">
        <f>CONCATENATE(D264,E264,F264,G264)</f>
        <v>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v>
      </c>
    </row>
    <row r="265" spans="1:12">
      <c r="A265" s="1" t="s">
        <v>841</v>
      </c>
      <c r="B265" s="2" t="s">
        <v>11</v>
      </c>
      <c r="C265" s="2">
        <v>3</v>
      </c>
      <c r="D265" t="s">
        <v>842</v>
      </c>
      <c r="E265" t="s">
        <v>843</v>
      </c>
      <c r="F265" t="s">
        <v>844</v>
      </c>
      <c r="G265" t="s">
        <v>845</v>
      </c>
      <c r="H265" s="3">
        <v>40924</v>
      </c>
      <c r="I265" s="2">
        <v>41</v>
      </c>
      <c r="J265" s="2">
        <v>135</v>
      </c>
      <c r="K265">
        <f>I265/(I265+J265)</f>
        <v>0.23295454545454544</v>
      </c>
      <c r="L265" t="str">
        <f>CONCATENATE(D265,E265,F265,G265)</f>
        <v>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v>
      </c>
    </row>
    <row r="266" spans="1:12">
      <c r="A266" s="1" t="s">
        <v>175</v>
      </c>
      <c r="B266" s="2" t="s">
        <v>11</v>
      </c>
      <c r="C266" s="2">
        <v>3</v>
      </c>
      <c r="D266" t="s">
        <v>176</v>
      </c>
      <c r="E266" t="s">
        <v>177</v>
      </c>
      <c r="F266" t="s">
        <v>178</v>
      </c>
      <c r="G266" t="s">
        <v>179</v>
      </c>
      <c r="H266" s="3">
        <v>41297</v>
      </c>
      <c r="I266" s="2">
        <v>2</v>
      </c>
      <c r="J266" s="2">
        <v>8</v>
      </c>
      <c r="K266">
        <f>I266/(I266+J266)</f>
        <v>0.2</v>
      </c>
      <c r="L266" t="str">
        <f>CONCATENATE(D266,E266,F266,G266)</f>
        <v>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v>
      </c>
    </row>
    <row r="267" spans="1:12">
      <c r="A267" s="1" t="s">
        <v>564</v>
      </c>
      <c r="B267" s="2" t="s">
        <v>11</v>
      </c>
      <c r="C267" s="2">
        <v>3</v>
      </c>
      <c r="D267" t="s">
        <v>565</v>
      </c>
      <c r="E267" t="s">
        <v>566</v>
      </c>
      <c r="F267" t="s">
        <v>567</v>
      </c>
      <c r="G267" t="s">
        <v>568</v>
      </c>
      <c r="H267" s="3">
        <v>41044</v>
      </c>
      <c r="I267" s="2">
        <v>8</v>
      </c>
      <c r="J267" s="2">
        <v>32</v>
      </c>
      <c r="K267">
        <f>I267/(I267+J267)</f>
        <v>0.2</v>
      </c>
      <c r="L267" t="str">
        <f>CONCATENATE(D267,E267,F267,G267)</f>
        <v>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v>
      </c>
    </row>
    <row r="268" spans="1:12">
      <c r="A268" s="1" t="s">
        <v>494</v>
      </c>
      <c r="B268" s="2" t="s">
        <v>1455</v>
      </c>
      <c r="C268" s="2">
        <v>3</v>
      </c>
      <c r="D268" t="s">
        <v>495</v>
      </c>
      <c r="E268" t="s">
        <v>496</v>
      </c>
      <c r="F268" t="s">
        <v>497</v>
      </c>
      <c r="G268" t="s">
        <v>498</v>
      </c>
      <c r="H268" s="3">
        <v>41053</v>
      </c>
      <c r="I268" s="2">
        <v>1</v>
      </c>
      <c r="J268" s="2">
        <v>5</v>
      </c>
      <c r="K268">
        <f>I268/(I268+J268)</f>
        <v>0.16666666666666666</v>
      </c>
      <c r="L268" t="str">
        <f>CONCATENATE(D268,E268,F268,G268)</f>
        <v>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v>
      </c>
    </row>
    <row r="269" spans="1:12">
      <c r="A269" s="1" t="s">
        <v>1364</v>
      </c>
      <c r="B269" s="2" t="s">
        <v>11</v>
      </c>
      <c r="C269" s="2">
        <v>3</v>
      </c>
      <c r="D269" t="s">
        <v>1365</v>
      </c>
      <c r="E269" t="s">
        <v>1366</v>
      </c>
      <c r="F269" t="s">
        <v>1367</v>
      </c>
      <c r="G269" t="s">
        <v>1368</v>
      </c>
      <c r="H269" s="3">
        <v>40712</v>
      </c>
      <c r="I269" s="2">
        <v>28</v>
      </c>
      <c r="J269" s="2">
        <v>291</v>
      </c>
      <c r="K269">
        <f>I269/(I269+J269)</f>
        <v>8.7774294670846395E-2</v>
      </c>
      <c r="L269" t="str">
        <f>CONCATENATE(D269,E269,F269,G269)</f>
        <v>可惜，遗憾的机子败笔在于太多了啦，第一，关键的FLASL10.1没有，无法在线看视频。第二，WIFI ，不是802.11的，速度啊。第三，屏幕材质，落后啊，分辨率540*960是唯一亮点，遗憾的机子，</v>
      </c>
    </row>
    <row r="270" spans="1:12">
      <c r="A270" s="1" t="s">
        <v>56</v>
      </c>
      <c r="B270" s="2" t="s">
        <v>11</v>
      </c>
      <c r="C270" s="2">
        <v>2</v>
      </c>
      <c r="D270" t="s">
        <v>57</v>
      </c>
      <c r="E270" t="s">
        <v>58</v>
      </c>
      <c r="F270" t="s">
        <v>59</v>
      </c>
      <c r="G270" t="s">
        <v>60</v>
      </c>
      <c r="H270" s="3">
        <v>40907</v>
      </c>
      <c r="I270" s="2">
        <v>94</v>
      </c>
      <c r="J270" s="2">
        <v>7</v>
      </c>
      <c r="K270">
        <f>I270/(I270+J270)</f>
        <v>0.93069306930693074</v>
      </c>
      <c r="L270" t="str">
        <f>CONCATENATE(D270,E270,F270,G270)</f>
        <v>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v>
      </c>
    </row>
    <row r="271" spans="1:12">
      <c r="A271" s="1" t="s">
        <v>36</v>
      </c>
      <c r="B271" s="2" t="s">
        <v>11</v>
      </c>
      <c r="C271" s="2">
        <v>2</v>
      </c>
      <c r="D271" t="s">
        <v>37</v>
      </c>
      <c r="E271" t="s">
        <v>38</v>
      </c>
      <c r="F271" t="s">
        <v>39</v>
      </c>
      <c r="G271" t="s">
        <v>40</v>
      </c>
      <c r="H271" s="3">
        <v>41155</v>
      </c>
      <c r="I271" s="2">
        <v>47</v>
      </c>
      <c r="J271" s="2">
        <v>8</v>
      </c>
      <c r="K271">
        <f>I271/(I271+J271)</f>
        <v>0.8545454545454545</v>
      </c>
      <c r="L271" t="str">
        <f>CONCATENATE(D271,E271,F271,G271)</f>
        <v>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v>
      </c>
    </row>
    <row r="272" spans="1:12">
      <c r="A272" s="1">
        <v>2820058</v>
      </c>
      <c r="B272" s="2" t="s">
        <v>11</v>
      </c>
      <c r="C272" s="2">
        <v>2</v>
      </c>
      <c r="D272" t="s">
        <v>976</v>
      </c>
      <c r="E272" t="s">
        <v>977</v>
      </c>
      <c r="F272" t="s">
        <v>978</v>
      </c>
      <c r="G272" t="s">
        <v>979</v>
      </c>
      <c r="H272" s="3">
        <v>40868</v>
      </c>
      <c r="I272" s="2">
        <v>33</v>
      </c>
      <c r="J272" s="2">
        <v>8</v>
      </c>
      <c r="K272">
        <f>I272/(I272+J272)</f>
        <v>0.80487804878048785</v>
      </c>
      <c r="L272" t="str">
        <f>CONCATENATE(D272,E272,F272,G272)</f>
        <v>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v>
      </c>
    </row>
    <row r="273" spans="1:12">
      <c r="A273" s="1" t="s">
        <v>365</v>
      </c>
      <c r="B273" s="2" t="s">
        <v>366</v>
      </c>
      <c r="C273" s="2">
        <v>2</v>
      </c>
      <c r="D273" t="s">
        <v>367</v>
      </c>
      <c r="E273" t="s">
        <v>368</v>
      </c>
      <c r="F273" t="s">
        <v>369</v>
      </c>
      <c r="G273" t="s">
        <v>370</v>
      </c>
      <c r="H273" s="3">
        <v>41071</v>
      </c>
      <c r="I273" s="2">
        <v>69</v>
      </c>
      <c r="J273" s="2">
        <v>17</v>
      </c>
      <c r="K273">
        <f>I273/(I273+J273)</f>
        <v>0.80232558139534882</v>
      </c>
      <c r="L273" t="str">
        <f>CONCATENATE(D273,E273,F273,G273)</f>
        <v>Z710E非常不好用说太多了，不说了。信号不好，同样的地方，别的机子都有信号，就Z710E没有。发热大，用半小时就发烫手机经常没信号，太崩溃了。</v>
      </c>
    </row>
    <row r="274" spans="1:12">
      <c r="A274" s="1" t="s">
        <v>1041</v>
      </c>
      <c r="B274" s="2" t="s">
        <v>27</v>
      </c>
      <c r="C274" s="2">
        <v>2</v>
      </c>
      <c r="D274" t="s">
        <v>1042</v>
      </c>
      <c r="E274" t="s">
        <v>1043</v>
      </c>
      <c r="F274" t="s">
        <v>1044</v>
      </c>
      <c r="G274" t="s">
        <v>1045</v>
      </c>
      <c r="H274" s="3">
        <v>40852</v>
      </c>
      <c r="I274" s="2">
        <v>59</v>
      </c>
      <c r="J274" s="2">
        <v>19</v>
      </c>
      <c r="K274">
        <f>I274/(I274+J274)</f>
        <v>0.75641025641025639</v>
      </c>
      <c r="L274" t="str">
        <f>CONCATENATE(D274,E274,F274,G274)</f>
        <v>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v>
      </c>
    </row>
    <row r="275" spans="1:12">
      <c r="A275" s="1" t="s">
        <v>1165</v>
      </c>
      <c r="B275" s="2" t="s">
        <v>11</v>
      </c>
      <c r="C275" s="2">
        <v>2</v>
      </c>
      <c r="D275" t="s">
        <v>1165</v>
      </c>
      <c r="E275" t="s">
        <v>511</v>
      </c>
      <c r="F275" t="s">
        <v>1166</v>
      </c>
      <c r="G275" t="s">
        <v>1167</v>
      </c>
      <c r="H275" s="3">
        <v>40795</v>
      </c>
      <c r="I275" s="2">
        <v>15</v>
      </c>
      <c r="J275" s="2">
        <v>5</v>
      </c>
      <c r="K275">
        <f>I275/(I275+J275)</f>
        <v>0.75</v>
      </c>
      <c r="L275" t="str">
        <f>CONCATENATE(D275,E275,F275,G275)</f>
        <v>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v>
      </c>
    </row>
    <row r="276" spans="1:12">
      <c r="A276" s="1">
        <v>467090552</v>
      </c>
      <c r="B276" s="2" t="s">
        <v>11</v>
      </c>
      <c r="C276" s="2">
        <v>2</v>
      </c>
      <c r="D276" t="s">
        <v>215</v>
      </c>
      <c r="E276" t="s">
        <v>216</v>
      </c>
      <c r="F276" t="s">
        <v>217</v>
      </c>
      <c r="G276" t="s">
        <v>218</v>
      </c>
      <c r="H276" s="3">
        <v>41172</v>
      </c>
      <c r="I276" s="2">
        <v>27</v>
      </c>
      <c r="J276" s="2">
        <v>10</v>
      </c>
      <c r="K276">
        <f>I276/(I276+J276)</f>
        <v>0.72972972972972971</v>
      </c>
      <c r="L276" t="str">
        <f>CONCATENATE(D276,E276,F276,G276)</f>
        <v>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v>
      </c>
    </row>
    <row r="277" spans="1:12">
      <c r="A277" s="1" t="s">
        <v>421</v>
      </c>
      <c r="B277" s="2" t="s">
        <v>21</v>
      </c>
      <c r="C277" s="2">
        <v>2</v>
      </c>
      <c r="D277" t="s">
        <v>422</v>
      </c>
      <c r="E277" t="s">
        <v>423</v>
      </c>
      <c r="F277" t="s">
        <v>424</v>
      </c>
      <c r="G277" t="s">
        <v>425</v>
      </c>
      <c r="H277" s="3">
        <v>41060</v>
      </c>
      <c r="I277" s="2">
        <v>38</v>
      </c>
      <c r="J277" s="2">
        <v>16</v>
      </c>
      <c r="K277">
        <f>I277/(I277+J277)</f>
        <v>0.70370370370370372</v>
      </c>
      <c r="L277" t="str">
        <f>CONCATENATE(D277,E277,F277,G277)</f>
        <v>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v>
      </c>
    </row>
    <row r="278" spans="1:12">
      <c r="A278" s="1" t="s">
        <v>210</v>
      </c>
      <c r="B278" s="2" t="s">
        <v>21</v>
      </c>
      <c r="C278" s="2">
        <v>2</v>
      </c>
      <c r="D278" t="s">
        <v>211</v>
      </c>
      <c r="E278" t="s">
        <v>212</v>
      </c>
      <c r="F278" t="s">
        <v>213</v>
      </c>
      <c r="G278" t="s">
        <v>214</v>
      </c>
      <c r="H278" s="3">
        <v>41175</v>
      </c>
      <c r="I278" s="2">
        <v>57</v>
      </c>
      <c r="J278" s="2">
        <v>27</v>
      </c>
      <c r="K278">
        <f>I278/(I278+J278)</f>
        <v>0.6785714285714286</v>
      </c>
      <c r="L278" t="str">
        <f>CONCATENATE(D278,E278,F278,G278)</f>
        <v>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v>
      </c>
    </row>
    <row r="279" spans="1:12">
      <c r="A279" s="1">
        <v>768740538</v>
      </c>
      <c r="B279" s="2" t="s">
        <v>11</v>
      </c>
      <c r="C279" s="2">
        <v>2</v>
      </c>
      <c r="D279" t="s">
        <v>32</v>
      </c>
      <c r="E279" t="s">
        <v>33</v>
      </c>
      <c r="F279" t="s">
        <v>34</v>
      </c>
      <c r="G279" t="s">
        <v>35</v>
      </c>
      <c r="H279" s="3">
        <v>41208</v>
      </c>
      <c r="I279" s="2">
        <v>29</v>
      </c>
      <c r="J279" s="2">
        <v>18</v>
      </c>
      <c r="K279">
        <f>I279/(I279+J279)</f>
        <v>0.61702127659574468</v>
      </c>
      <c r="L279" t="str">
        <f>CONCATENATE(D279,E279,F279,G279)</f>
        <v>垃圾htcz710t上网速度还可以，手感还不错电池不耐用，每天都要充电，用久了手机发热，机壳也不行，轻轻碰一下就掉漆，拍照效果也不是很好，质量有问题，刚买一个月不到就坏了质量不行</v>
      </c>
    </row>
    <row r="280" spans="1:12">
      <c r="A280" s="1" t="s">
        <v>267</v>
      </c>
      <c r="B280" s="2" t="s">
        <v>11</v>
      </c>
      <c r="C280" s="2">
        <v>2</v>
      </c>
      <c r="D280" t="s">
        <v>268</v>
      </c>
      <c r="E280" t="s">
        <v>269</v>
      </c>
      <c r="F280" t="s">
        <v>270</v>
      </c>
      <c r="G280" t="s">
        <v>271</v>
      </c>
      <c r="H280" s="3">
        <v>41134</v>
      </c>
      <c r="I280" s="2">
        <v>33</v>
      </c>
      <c r="J280" s="2">
        <v>23</v>
      </c>
      <c r="K280">
        <f>I280/(I280+J280)</f>
        <v>0.5892857142857143</v>
      </c>
      <c r="L280" t="str">
        <f>CONCATENATE(D280,E280,F280,G280)</f>
        <v>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v>
      </c>
    </row>
    <row r="281" spans="1:12">
      <c r="A281" s="1" t="s">
        <v>155</v>
      </c>
      <c r="B281" s="2" t="s">
        <v>11</v>
      </c>
      <c r="C281" s="2">
        <v>2</v>
      </c>
      <c r="D281" t="s">
        <v>156</v>
      </c>
      <c r="E281" t="s">
        <v>157</v>
      </c>
      <c r="F281" t="s">
        <v>158</v>
      </c>
      <c r="G281" t="s">
        <v>159</v>
      </c>
      <c r="H281" s="3">
        <v>41330</v>
      </c>
      <c r="I281" s="2">
        <v>16</v>
      </c>
      <c r="J281" s="2">
        <v>20</v>
      </c>
      <c r="K281">
        <f>I281/(I281+J281)</f>
        <v>0.44444444444444442</v>
      </c>
      <c r="L281" t="str">
        <f>CONCATENATE(D281,E281,F281,G281)</f>
        <v>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v>
      </c>
    </row>
    <row r="282" spans="1:12">
      <c r="A282" s="1" t="s">
        <v>195</v>
      </c>
      <c r="B282" s="2" t="s">
        <v>11</v>
      </c>
      <c r="C282" s="2">
        <v>2</v>
      </c>
      <c r="D282" t="s">
        <v>196</v>
      </c>
      <c r="E282" t="s">
        <v>197</v>
      </c>
      <c r="F282" t="s">
        <v>198</v>
      </c>
      <c r="G282" t="s">
        <v>199</v>
      </c>
      <c r="H282" s="3">
        <v>41188</v>
      </c>
      <c r="I282" s="2">
        <v>58</v>
      </c>
      <c r="J282" s="2">
        <v>114</v>
      </c>
      <c r="K282">
        <f>I282/(I282+J282)</f>
        <v>0.33720930232558138</v>
      </c>
      <c r="L282" t="str">
        <f>CONCATENATE(D282,E282,F282,G282)</f>
        <v>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v>
      </c>
    </row>
    <row r="283" spans="1:12">
      <c r="A283" s="1" t="s">
        <v>253</v>
      </c>
      <c r="B283" s="2" t="s">
        <v>11</v>
      </c>
      <c r="C283" s="2">
        <v>2</v>
      </c>
      <c r="D283" t="s">
        <v>254</v>
      </c>
      <c r="E283" t="s">
        <v>255</v>
      </c>
      <c r="F283" t="s">
        <v>256</v>
      </c>
      <c r="G283" t="s">
        <v>257</v>
      </c>
      <c r="H283" s="3">
        <v>41142</v>
      </c>
      <c r="I283" s="2">
        <v>30</v>
      </c>
      <c r="J283" s="2">
        <v>65</v>
      </c>
      <c r="K283">
        <f>I283/(I283+J283)</f>
        <v>0.31578947368421051</v>
      </c>
      <c r="L283" t="str">
        <f>CONCATENATE(D283,E283,F283,G283)</f>
        <v>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v>
      </c>
    </row>
    <row r="284" spans="1:12">
      <c r="A284" s="1" t="s">
        <v>902</v>
      </c>
      <c r="B284" s="2" t="s">
        <v>11</v>
      </c>
      <c r="C284" s="2">
        <v>2</v>
      </c>
      <c r="D284" t="s">
        <v>903</v>
      </c>
      <c r="E284" t="s">
        <v>904</v>
      </c>
      <c r="F284" t="s">
        <v>905</v>
      </c>
      <c r="G284" t="s">
        <v>906</v>
      </c>
      <c r="H284" s="3">
        <v>40888</v>
      </c>
      <c r="I284" s="2">
        <v>24</v>
      </c>
      <c r="J284" s="2">
        <v>63</v>
      </c>
      <c r="K284">
        <f>I284/(I284+J284)</f>
        <v>0.27586206896551724</v>
      </c>
      <c r="L284" t="str">
        <f>CONCATENATE(D284,E284,F284,G284)</f>
        <v>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v>
      </c>
    </row>
    <row r="285" spans="1:12">
      <c r="A285" s="1" t="s">
        <v>277</v>
      </c>
      <c r="B285" s="2" t="s">
        <v>11</v>
      </c>
      <c r="C285" s="2">
        <v>2</v>
      </c>
      <c r="D285" t="s">
        <v>278</v>
      </c>
      <c r="E285" t="s">
        <v>196</v>
      </c>
      <c r="F285" t="s">
        <v>279</v>
      </c>
      <c r="G285" t="s">
        <v>280</v>
      </c>
      <c r="H285" s="3">
        <v>41132</v>
      </c>
      <c r="I285" s="2">
        <v>24</v>
      </c>
      <c r="J285" s="2">
        <v>65</v>
      </c>
      <c r="K285">
        <f>I285/(I285+J285)</f>
        <v>0.2696629213483146</v>
      </c>
      <c r="L285" t="str">
        <f>CONCATENATE(D285,E285,F285,G285)</f>
        <v>死机发热声音小，打电话不合适，玩游戏会过热中看不中用死机发热声音小，打电话不合适，玩游戏会过热，多次想摔地上，还是糊弄孩子当游戏机得了老爷车建议别买</v>
      </c>
    </row>
    <row r="286" spans="1:12">
      <c r="A286" s="1" t="s">
        <v>713</v>
      </c>
      <c r="B286" s="2" t="s">
        <v>11</v>
      </c>
      <c r="C286" s="2">
        <v>2</v>
      </c>
      <c r="D286" t="s">
        <v>714</v>
      </c>
      <c r="E286" t="s">
        <v>715</v>
      </c>
      <c r="F286" t="s">
        <v>716</v>
      </c>
      <c r="G286" t="s">
        <v>717</v>
      </c>
      <c r="H286" s="3">
        <v>40987</v>
      </c>
      <c r="I286" s="2">
        <v>23</v>
      </c>
      <c r="J286" s="2">
        <v>66</v>
      </c>
      <c r="K286">
        <f>I286/(I286+J286)</f>
        <v>0.25842696629213485</v>
      </c>
      <c r="L286" t="str">
        <f>CONCATENATE(D286,E286,F286,G286)</f>
        <v>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v>
      </c>
    </row>
    <row r="287" spans="1:12">
      <c r="A287" s="1" t="s">
        <v>1404</v>
      </c>
      <c r="B287" s="2" t="s">
        <v>21</v>
      </c>
      <c r="C287" s="2">
        <v>2</v>
      </c>
      <c r="D287" t="s">
        <v>1405</v>
      </c>
      <c r="E287" t="s">
        <v>1406</v>
      </c>
      <c r="F287" t="s">
        <v>1407</v>
      </c>
      <c r="G287" t="s">
        <v>1408</v>
      </c>
      <c r="H287" s="3">
        <v>40702</v>
      </c>
      <c r="I287" s="2">
        <v>17</v>
      </c>
      <c r="J287" s="2">
        <v>168</v>
      </c>
      <c r="K287">
        <f>I287/(I287+J287)</f>
        <v>9.1891891891891897E-2</v>
      </c>
      <c r="L287" t="str">
        <f>CONCATENATE(D287,E287,F287,G287)</f>
        <v>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v>
      </c>
    </row>
    <row r="288" spans="1:12">
      <c r="A288" s="1" t="s">
        <v>61</v>
      </c>
      <c r="B288" s="2" t="s">
        <v>11</v>
      </c>
      <c r="C288" s="2">
        <v>1</v>
      </c>
      <c r="D288" t="s">
        <v>62</v>
      </c>
      <c r="E288" t="s">
        <v>63</v>
      </c>
      <c r="F288" t="s">
        <v>64</v>
      </c>
      <c r="G288" t="s">
        <v>65</v>
      </c>
      <c r="H288" s="3">
        <v>40869</v>
      </c>
      <c r="I288" s="2">
        <v>133</v>
      </c>
      <c r="J288" s="2">
        <v>43</v>
      </c>
      <c r="K288">
        <f>I288/(I288+J288)</f>
        <v>0.75568181818181823</v>
      </c>
      <c r="L288" t="str">
        <f>CONCATENATE(D288,E288,F288,G288)</f>
        <v>HTC Z710t无刚买的不到一周，就出现听筒杂音严重，外音喇叭发劈，最严重的是经常出现通话没有声音，铃声也没有声音，全不失灵！！！骗你死全家！！！！HTC Z710t   就是垃圾</v>
      </c>
    </row>
    <row r="289" spans="1:12">
      <c r="A289" s="1" t="s">
        <v>1454</v>
      </c>
      <c r="B289" s="2" t="s">
        <v>11</v>
      </c>
      <c r="C289" s="2">
        <v>1</v>
      </c>
      <c r="D289" t="s">
        <v>16</v>
      </c>
      <c r="E289" t="s">
        <v>17</v>
      </c>
      <c r="F289" t="s">
        <v>18</v>
      </c>
      <c r="G289" t="s">
        <v>19</v>
      </c>
      <c r="H289" s="3">
        <v>41360</v>
      </c>
      <c r="I289" s="2">
        <v>21</v>
      </c>
      <c r="J289" s="2">
        <v>8</v>
      </c>
      <c r="K289">
        <f>I289/(I289+J289)</f>
        <v>0.72413793103448276</v>
      </c>
      <c r="L289" t="str">
        <f>CONCATENATE(D289,E289,F289,G289)</f>
        <v>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v>
      </c>
    </row>
    <row r="290" spans="1:12">
      <c r="A290" s="1" t="s">
        <v>140</v>
      </c>
      <c r="B290" s="2" t="s">
        <v>11</v>
      </c>
      <c r="C290" s="2">
        <v>1</v>
      </c>
      <c r="D290" t="s">
        <v>141</v>
      </c>
      <c r="E290" t="s">
        <v>142</v>
      </c>
      <c r="F290" t="s">
        <v>143</v>
      </c>
      <c r="G290" t="s">
        <v>144</v>
      </c>
      <c r="H290" s="3">
        <v>41360</v>
      </c>
      <c r="I290" s="2">
        <v>21</v>
      </c>
      <c r="J290" s="2">
        <v>8</v>
      </c>
      <c r="K290">
        <f>I290/(I290+J290)</f>
        <v>0.72413793103448276</v>
      </c>
      <c r="L290" t="str">
        <f>CONCATENATE(D290,E290,F290,G290)</f>
        <v>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v>
      </c>
    </row>
    <row r="291" spans="1:12">
      <c r="A291" s="1">
        <v>1318741</v>
      </c>
      <c r="B291" s="2" t="s">
        <v>11</v>
      </c>
      <c r="C291" s="2">
        <v>1</v>
      </c>
      <c r="D291" t="s">
        <v>1010</v>
      </c>
      <c r="E291" t="s">
        <v>1011</v>
      </c>
      <c r="F291" t="s">
        <v>1012</v>
      </c>
      <c r="G291" t="s">
        <v>1013</v>
      </c>
      <c r="H291" s="3">
        <v>40861</v>
      </c>
      <c r="I291" s="2">
        <v>69</v>
      </c>
      <c r="J291" s="2">
        <v>35</v>
      </c>
      <c r="K291">
        <f>I291/(I291+J291)</f>
        <v>0.66346153846153844</v>
      </c>
      <c r="L291" t="str">
        <f>CONCATENATE(D291,E291,F291,G291)</f>
        <v>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v>
      </c>
    </row>
    <row r="292" spans="1:12">
      <c r="A292" s="1" t="s">
        <v>694</v>
      </c>
      <c r="B292" s="2" t="s">
        <v>11</v>
      </c>
      <c r="C292" s="2">
        <v>1</v>
      </c>
      <c r="D292" t="s">
        <v>695</v>
      </c>
      <c r="E292" t="s">
        <v>696</v>
      </c>
      <c r="F292" t="s">
        <v>697</v>
      </c>
      <c r="G292" t="s">
        <v>695</v>
      </c>
      <c r="H292" s="3">
        <v>40989</v>
      </c>
      <c r="I292" s="2">
        <v>55</v>
      </c>
      <c r="J292" s="2">
        <v>54</v>
      </c>
      <c r="K292">
        <f>I292/(I292+J292)</f>
        <v>0.50458715596330272</v>
      </c>
      <c r="L292" t="str">
        <f>CONCATENATE(D292,E292,F292,G292)</f>
        <v>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v>
      </c>
    </row>
    <row r="293" spans="1:12">
      <c r="A293" s="1" t="s">
        <v>679</v>
      </c>
      <c r="B293" s="2" t="s">
        <v>11</v>
      </c>
      <c r="C293" s="2">
        <v>1</v>
      </c>
      <c r="D293" t="s">
        <v>680</v>
      </c>
      <c r="E293" t="s">
        <v>681</v>
      </c>
      <c r="F293" t="s">
        <v>682</v>
      </c>
      <c r="G293" t="s">
        <v>683</v>
      </c>
      <c r="H293" s="3">
        <v>40995</v>
      </c>
      <c r="I293" s="2">
        <v>16</v>
      </c>
      <c r="J293" s="2">
        <v>17</v>
      </c>
      <c r="K293">
        <f>I293/(I293+J293)</f>
        <v>0.48484848484848486</v>
      </c>
      <c r="L293" t="str">
        <f>CONCATENATE(D293,E293,F293,G293)</f>
        <v>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v>
      </c>
    </row>
    <row r="294" spans="1:12">
      <c r="A294" s="1" t="s">
        <v>165</v>
      </c>
      <c r="B294" s="2" t="s">
        <v>11</v>
      </c>
      <c r="C294" s="2">
        <v>1</v>
      </c>
      <c r="D294" t="s">
        <v>166</v>
      </c>
      <c r="E294" t="s">
        <v>167</v>
      </c>
      <c r="F294" t="s">
        <v>168</v>
      </c>
      <c r="G294" t="s">
        <v>169</v>
      </c>
      <c r="H294" s="3">
        <v>41326</v>
      </c>
      <c r="I294" s="2">
        <v>23</v>
      </c>
      <c r="J294" s="2">
        <v>25</v>
      </c>
      <c r="K294">
        <f>I294/(I294+J294)</f>
        <v>0.47916666666666669</v>
      </c>
      <c r="L294" t="str">
        <f>CONCATENATE(D294,E294,F294,G294)</f>
        <v>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v>
      </c>
    </row>
    <row r="295" spans="1:12">
      <c r="A295" s="1" t="s">
        <v>1120</v>
      </c>
      <c r="B295" s="2" t="s">
        <v>11</v>
      </c>
      <c r="C295" s="2">
        <v>1</v>
      </c>
      <c r="D295" t="s">
        <v>1121</v>
      </c>
      <c r="E295" t="s">
        <v>1122</v>
      </c>
      <c r="F295" t="s">
        <v>1123</v>
      </c>
      <c r="G295" t="s">
        <v>1124</v>
      </c>
      <c r="H295" s="3">
        <v>40821</v>
      </c>
      <c r="I295" s="2">
        <v>42</v>
      </c>
      <c r="J295" s="2">
        <v>50</v>
      </c>
      <c r="K295">
        <f>I295/(I295+J295)</f>
        <v>0.45652173913043476</v>
      </c>
      <c r="L295" t="str">
        <f>CONCATENATE(D295,E295,F295,G295)</f>
        <v>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v>
      </c>
    </row>
    <row r="296" spans="1:12">
      <c r="A296" s="1" t="s">
        <v>120</v>
      </c>
      <c r="B296" s="2" t="s">
        <v>11</v>
      </c>
      <c r="C296" s="2">
        <v>1</v>
      </c>
      <c r="D296" t="s">
        <v>121</v>
      </c>
      <c r="E296" t="s">
        <v>122</v>
      </c>
      <c r="F296" t="s">
        <v>123</v>
      </c>
      <c r="G296" t="s">
        <v>124</v>
      </c>
      <c r="H296" s="3">
        <v>41387</v>
      </c>
      <c r="I296" s="2">
        <v>6</v>
      </c>
      <c r="J296" s="2">
        <v>9</v>
      </c>
      <c r="K296">
        <f>I296/(I296+J296)</f>
        <v>0.4</v>
      </c>
      <c r="L296" t="str">
        <f>CONCATENATE(D296,E296,F296,G296)</f>
        <v>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v>
      </c>
    </row>
    <row r="297" spans="1:12">
      <c r="A297" s="1" t="s">
        <v>426</v>
      </c>
      <c r="B297" s="2" t="s">
        <v>11</v>
      </c>
      <c r="C297" s="2">
        <v>1</v>
      </c>
      <c r="D297" t="s">
        <v>427</v>
      </c>
      <c r="E297" t="s">
        <v>428</v>
      </c>
      <c r="F297" t="s">
        <v>429</v>
      </c>
      <c r="G297" t="s">
        <v>430</v>
      </c>
      <c r="H297" s="3">
        <v>41059</v>
      </c>
      <c r="I297" s="2">
        <v>45</v>
      </c>
      <c r="J297" s="2">
        <v>81</v>
      </c>
      <c r="K297">
        <f>I297/(I297+J297)</f>
        <v>0.35714285714285715</v>
      </c>
      <c r="L297" t="str">
        <f>CONCATENATE(D297,E297,F297,G297)</f>
        <v>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v>
      </c>
    </row>
    <row r="298" spans="1:12">
      <c r="A298" s="1" t="s">
        <v>431</v>
      </c>
      <c r="B298" s="2" t="s">
        <v>11</v>
      </c>
      <c r="C298" s="2">
        <v>1</v>
      </c>
      <c r="D298" t="s">
        <v>432</v>
      </c>
      <c r="E298" t="s">
        <v>433</v>
      </c>
      <c r="F298" t="s">
        <v>434</v>
      </c>
      <c r="G298" t="s">
        <v>435</v>
      </c>
      <c r="H298" s="3">
        <v>41058</v>
      </c>
      <c r="I298" s="2">
        <v>35</v>
      </c>
      <c r="J298" s="2">
        <v>63</v>
      </c>
      <c r="K298">
        <f>I298/(I298+J298)</f>
        <v>0.35714285714285715</v>
      </c>
      <c r="L298" t="str">
        <f>CONCATENATE(D298,E298,F298,G298)</f>
        <v>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v>
      </c>
    </row>
    <row r="299" spans="1:12">
      <c r="A299" s="1" t="s">
        <v>607</v>
      </c>
      <c r="B299" s="2" t="s">
        <v>11</v>
      </c>
      <c r="C299" s="2">
        <v>1</v>
      </c>
      <c r="D299" t="s">
        <v>608</v>
      </c>
      <c r="E299" t="s">
        <v>609</v>
      </c>
      <c r="F299" t="s">
        <v>610</v>
      </c>
      <c r="G299" t="s">
        <v>611</v>
      </c>
      <c r="H299" s="3">
        <v>41017</v>
      </c>
      <c r="I299" s="2">
        <v>36</v>
      </c>
      <c r="J299" s="2">
        <v>73</v>
      </c>
      <c r="K299">
        <f>I299/(I299+J299)</f>
        <v>0.33027522935779818</v>
      </c>
      <c r="L299" t="str">
        <f>CONCATENATE(D299,E299,F299,G299)</f>
        <v>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v>
      </c>
    </row>
    <row r="300" spans="1:12">
      <c r="A300" s="1" t="s">
        <v>347</v>
      </c>
      <c r="B300" s="2" t="s">
        <v>11</v>
      </c>
      <c r="C300" s="2">
        <v>1</v>
      </c>
      <c r="D300" t="s">
        <v>348</v>
      </c>
      <c r="E300" t="s">
        <v>349</v>
      </c>
      <c r="F300" t="s">
        <v>350</v>
      </c>
      <c r="G300" t="s">
        <v>351</v>
      </c>
      <c r="H300" s="3">
        <v>41090</v>
      </c>
      <c r="I300" s="2">
        <v>43</v>
      </c>
      <c r="J300" s="2">
        <v>89</v>
      </c>
      <c r="K300">
        <f>I300/(I300+J300)</f>
        <v>0.32575757575757575</v>
      </c>
      <c r="L300" t="str">
        <f>CONCATENATE(D300,E300,F300,G300)</f>
        <v>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v>
      </c>
    </row>
    <row r="301" spans="1:12">
      <c r="A301" s="1" t="s">
        <v>130</v>
      </c>
      <c r="B301" s="2" t="s">
        <v>27</v>
      </c>
      <c r="C301" s="2">
        <v>1</v>
      </c>
      <c r="D301" t="s">
        <v>131</v>
      </c>
      <c r="E301" t="s">
        <v>132</v>
      </c>
      <c r="F301" t="s">
        <v>133</v>
      </c>
      <c r="G301" t="s">
        <v>134</v>
      </c>
      <c r="H301" s="3">
        <v>41370</v>
      </c>
      <c r="I301" s="2">
        <v>6</v>
      </c>
      <c r="J301" s="2">
        <v>29</v>
      </c>
      <c r="K301">
        <f>I301/(I301+J301)</f>
        <v>0.17142857142857143</v>
      </c>
      <c r="L301" t="str">
        <f>CONCATENATE(D301,E301,F301,G301)</f>
        <v>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v>
      </c>
    </row>
    <row r="302" spans="1:12">
      <c r="A302" s="1" t="s">
        <v>876</v>
      </c>
      <c r="B302" s="2" t="s">
        <v>11</v>
      </c>
      <c r="C302" s="2">
        <v>1</v>
      </c>
      <c r="D302" t="s">
        <v>878</v>
      </c>
      <c r="E302" t="s">
        <v>879</v>
      </c>
      <c r="F302" t="s">
        <v>880</v>
      </c>
      <c r="G302" t="s">
        <v>881</v>
      </c>
      <c r="H302" s="3">
        <v>40896</v>
      </c>
      <c r="I302" s="2">
        <v>25</v>
      </c>
      <c r="J302" s="2">
        <v>249</v>
      </c>
      <c r="K302">
        <f>I302/(I302+J302)</f>
        <v>9.1240875912408759E-2</v>
      </c>
      <c r="L302" t="str">
        <f>CONCATENATE(D302,E302,F302,G302)</f>
        <v>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v>
      </c>
    </row>
  </sheetData>
  <sortState ref="A2:L302">
    <sortCondition descending="1" ref="C2:C30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E18"/>
  <sheetViews>
    <sheetView workbookViewId="0">
      <selection activeCell="I12" sqref="I12"/>
    </sheetView>
  </sheetViews>
  <sheetFormatPr defaultRowHeight="13.5"/>
  <sheetData>
    <row r="2" spans="2:5">
      <c r="B2" s="4" t="s">
        <v>1457</v>
      </c>
      <c r="C2" s="4">
        <v>1</v>
      </c>
      <c r="D2" s="4" t="s">
        <v>1474</v>
      </c>
      <c r="E2" t="s">
        <v>1477</v>
      </c>
    </row>
    <row r="3" spans="2:5">
      <c r="B3" s="4" t="s">
        <v>1458</v>
      </c>
      <c r="C3" s="4">
        <v>0.98</v>
      </c>
      <c r="D3" s="4" t="s">
        <v>1474</v>
      </c>
      <c r="E3" t="s">
        <v>1477</v>
      </c>
    </row>
    <row r="4" spans="2:5">
      <c r="B4" s="4" t="s">
        <v>1459</v>
      </c>
      <c r="C4" s="4">
        <v>0.83699999999999997</v>
      </c>
      <c r="D4" s="4" t="s">
        <v>1474</v>
      </c>
      <c r="E4" t="s">
        <v>1477</v>
      </c>
    </row>
    <row r="5" spans="2:5">
      <c r="B5" s="4" t="s">
        <v>1460</v>
      </c>
      <c r="C5" s="4">
        <v>0.76</v>
      </c>
      <c r="D5" s="4" t="s">
        <v>1474</v>
      </c>
      <c r="E5" t="s">
        <v>1477</v>
      </c>
    </row>
    <row r="6" spans="2:5">
      <c r="B6" s="5" t="s">
        <v>1461</v>
      </c>
      <c r="C6" s="5">
        <v>0.73</v>
      </c>
      <c r="D6" s="5" t="s">
        <v>1475</v>
      </c>
      <c r="E6" t="s">
        <v>1477</v>
      </c>
    </row>
    <row r="7" spans="2:5">
      <c r="B7" s="5" t="s">
        <v>1462</v>
      </c>
      <c r="C7" s="5">
        <v>0.68</v>
      </c>
      <c r="D7" s="5" t="s">
        <v>1475</v>
      </c>
      <c r="E7" t="s">
        <v>1477</v>
      </c>
    </row>
    <row r="8" spans="2:5">
      <c r="B8" s="5" t="s">
        <v>1463</v>
      </c>
      <c r="C8" s="5">
        <v>0.64</v>
      </c>
      <c r="D8" s="5" t="s">
        <v>1475</v>
      </c>
      <c r="E8" t="s">
        <v>1477</v>
      </c>
    </row>
    <row r="9" spans="2:5">
      <c r="B9" s="5" t="s">
        <v>1464</v>
      </c>
      <c r="C9" s="5">
        <v>0.57562999999999998</v>
      </c>
      <c r="D9" s="5" t="s">
        <v>1475</v>
      </c>
      <c r="E9" t="s">
        <v>1477</v>
      </c>
    </row>
    <row r="10" spans="2:5">
      <c r="B10" s="5" t="s">
        <v>1465</v>
      </c>
      <c r="C10" s="5">
        <v>0.55530000000000002</v>
      </c>
      <c r="D10" s="5" t="s">
        <v>1475</v>
      </c>
      <c r="E10" t="s">
        <v>1477</v>
      </c>
    </row>
    <row r="11" spans="2:5">
      <c r="B11" s="6" t="s">
        <v>1466</v>
      </c>
      <c r="C11" s="6">
        <v>0.46600000000000003</v>
      </c>
      <c r="D11" s="6" t="s">
        <v>1476</v>
      </c>
      <c r="E11" t="s">
        <v>1476</v>
      </c>
    </row>
    <row r="12" spans="2:5">
      <c r="B12" s="6" t="s">
        <v>1467</v>
      </c>
      <c r="C12" s="6">
        <v>0.34499999999999997</v>
      </c>
      <c r="D12" s="6" t="s">
        <v>1476</v>
      </c>
      <c r="E12" t="s">
        <v>1476</v>
      </c>
    </row>
    <row r="13" spans="2:5">
      <c r="B13" s="6" t="s">
        <v>1468</v>
      </c>
      <c r="C13" s="6">
        <v>0.32200000000000001</v>
      </c>
      <c r="D13" s="6" t="s">
        <v>1476</v>
      </c>
      <c r="E13" t="s">
        <v>1476</v>
      </c>
    </row>
    <row r="14" spans="2:5">
      <c r="B14" s="6" t="s">
        <v>1469</v>
      </c>
      <c r="C14" s="6">
        <v>0.2235</v>
      </c>
      <c r="D14" s="6" t="s">
        <v>1476</v>
      </c>
      <c r="E14" t="s">
        <v>1476</v>
      </c>
    </row>
    <row r="15" spans="2:5">
      <c r="B15" s="6" t="s">
        <v>1470</v>
      </c>
      <c r="C15" s="6">
        <v>0.21099999999999999</v>
      </c>
      <c r="D15" s="6" t="s">
        <v>1476</v>
      </c>
      <c r="E15" t="s">
        <v>1476</v>
      </c>
    </row>
    <row r="16" spans="2:5">
      <c r="B16" s="6" t="s">
        <v>1471</v>
      </c>
      <c r="C16" s="6">
        <v>0.1234</v>
      </c>
      <c r="D16" s="6" t="s">
        <v>1476</v>
      </c>
      <c r="E16" t="s">
        <v>1476</v>
      </c>
    </row>
    <row r="17" spans="2:5">
      <c r="B17" s="6" t="s">
        <v>1472</v>
      </c>
      <c r="C17" s="6">
        <v>0.11</v>
      </c>
      <c r="D17" s="6" t="s">
        <v>1476</v>
      </c>
      <c r="E17" t="s">
        <v>1476</v>
      </c>
    </row>
    <row r="18" spans="2:5">
      <c r="B18" s="6" t="s">
        <v>1473</v>
      </c>
      <c r="C18" s="6">
        <v>0</v>
      </c>
      <c r="D18" s="6" t="s">
        <v>1476</v>
      </c>
      <c r="E18" t="s">
        <v>1476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01"/>
  <sheetViews>
    <sheetView topLeftCell="A57" workbookViewId="0">
      <selection activeCell="B69" sqref="B69"/>
    </sheetView>
  </sheetViews>
  <sheetFormatPr defaultRowHeight="13.5"/>
  <cols>
    <col min="1" max="1" width="91.25" customWidth="1"/>
  </cols>
  <sheetData>
    <row r="1" spans="1:2">
      <c r="A1" t="s">
        <v>1479</v>
      </c>
      <c r="B1" s="2">
        <v>5</v>
      </c>
    </row>
    <row r="2" spans="1:2">
      <c r="A2" t="s">
        <v>1480</v>
      </c>
      <c r="B2" s="2">
        <v>5</v>
      </c>
    </row>
    <row r="3" spans="1:2">
      <c r="A3" t="s">
        <v>1481</v>
      </c>
      <c r="B3" s="2">
        <v>5</v>
      </c>
    </row>
    <row r="4" spans="1:2">
      <c r="A4" t="s">
        <v>1482</v>
      </c>
      <c r="B4" s="2">
        <v>5</v>
      </c>
    </row>
    <row r="5" spans="1:2">
      <c r="A5" t="s">
        <v>1483</v>
      </c>
      <c r="B5" s="2">
        <v>5</v>
      </c>
    </row>
    <row r="6" spans="1:2">
      <c r="A6" t="s">
        <v>1484</v>
      </c>
      <c r="B6" s="2">
        <v>5</v>
      </c>
    </row>
    <row r="7" spans="1:2">
      <c r="A7" t="s">
        <v>1485</v>
      </c>
      <c r="B7" s="2">
        <v>5</v>
      </c>
    </row>
    <row r="8" spans="1:2">
      <c r="A8" t="s">
        <v>1486</v>
      </c>
      <c r="B8" s="2">
        <v>5</v>
      </c>
    </row>
    <row r="9" spans="1:2">
      <c r="A9" t="s">
        <v>1487</v>
      </c>
      <c r="B9" s="2">
        <v>5</v>
      </c>
    </row>
    <row r="10" spans="1:2">
      <c r="A10" t="s">
        <v>1488</v>
      </c>
      <c r="B10" s="2">
        <v>5</v>
      </c>
    </row>
    <row r="11" spans="1:2">
      <c r="A11" t="s">
        <v>1489</v>
      </c>
      <c r="B11" s="2">
        <v>5</v>
      </c>
    </row>
    <row r="12" spans="1:2">
      <c r="A12" t="s">
        <v>1490</v>
      </c>
      <c r="B12" s="2">
        <v>5</v>
      </c>
    </row>
    <row r="13" spans="1:2">
      <c r="A13" t="s">
        <v>1491</v>
      </c>
      <c r="B13" s="2">
        <v>5</v>
      </c>
    </row>
    <row r="14" spans="1:2">
      <c r="A14" t="s">
        <v>1492</v>
      </c>
      <c r="B14" s="2">
        <v>5</v>
      </c>
    </row>
    <row r="15" spans="1:2">
      <c r="A15" t="s">
        <v>1493</v>
      </c>
      <c r="B15" s="2">
        <v>5</v>
      </c>
    </row>
    <row r="16" spans="1:2">
      <c r="A16" t="s">
        <v>1494</v>
      </c>
      <c r="B16" s="2">
        <v>5</v>
      </c>
    </row>
    <row r="17" spans="1:2">
      <c r="A17" t="s">
        <v>1495</v>
      </c>
      <c r="B17" s="2">
        <v>5</v>
      </c>
    </row>
    <row r="18" spans="1:2">
      <c r="A18" t="s">
        <v>1496</v>
      </c>
      <c r="B18" s="2">
        <v>5</v>
      </c>
    </row>
    <row r="19" spans="1:2">
      <c r="A19" t="s">
        <v>1497</v>
      </c>
      <c r="B19" s="2">
        <v>5</v>
      </c>
    </row>
    <row r="20" spans="1:2">
      <c r="A20" t="s">
        <v>1498</v>
      </c>
      <c r="B20" s="2">
        <v>5</v>
      </c>
    </row>
    <row r="21" spans="1:2">
      <c r="A21" t="s">
        <v>1499</v>
      </c>
      <c r="B21" s="2">
        <v>5</v>
      </c>
    </row>
    <row r="22" spans="1:2">
      <c r="A22" t="s">
        <v>1500</v>
      </c>
      <c r="B22" s="2">
        <v>5</v>
      </c>
    </row>
    <row r="23" spans="1:2">
      <c r="A23" t="s">
        <v>1501</v>
      </c>
      <c r="B23" s="2">
        <v>5</v>
      </c>
    </row>
    <row r="24" spans="1:2">
      <c r="A24" t="s">
        <v>1502</v>
      </c>
      <c r="B24" s="2">
        <v>5</v>
      </c>
    </row>
    <row r="25" spans="1:2">
      <c r="A25" t="s">
        <v>1503</v>
      </c>
      <c r="B25" s="2">
        <v>5</v>
      </c>
    </row>
    <row r="26" spans="1:2">
      <c r="A26" t="s">
        <v>1504</v>
      </c>
      <c r="B26" s="2">
        <v>5</v>
      </c>
    </row>
    <row r="27" spans="1:2">
      <c r="A27" t="s">
        <v>1505</v>
      </c>
      <c r="B27" s="2">
        <v>5</v>
      </c>
    </row>
    <row r="28" spans="1:2">
      <c r="A28" t="s">
        <v>1506</v>
      </c>
      <c r="B28" s="2">
        <v>5</v>
      </c>
    </row>
    <row r="29" spans="1:2">
      <c r="A29" t="s">
        <v>1507</v>
      </c>
      <c r="B29" s="2">
        <v>5</v>
      </c>
    </row>
    <row r="30" spans="1:2">
      <c r="A30" t="s">
        <v>1508</v>
      </c>
      <c r="B30" s="2">
        <v>5</v>
      </c>
    </row>
    <row r="31" spans="1:2">
      <c r="A31" t="s">
        <v>1509</v>
      </c>
      <c r="B31" s="2">
        <v>5</v>
      </c>
    </row>
    <row r="32" spans="1:2">
      <c r="A32" t="s">
        <v>1510</v>
      </c>
      <c r="B32" s="2">
        <v>5</v>
      </c>
    </row>
    <row r="33" spans="1:2">
      <c r="A33" t="s">
        <v>1511</v>
      </c>
      <c r="B33" s="2">
        <v>5</v>
      </c>
    </row>
    <row r="34" spans="1:2">
      <c r="A34" t="s">
        <v>1512</v>
      </c>
      <c r="B34" s="2">
        <v>5</v>
      </c>
    </row>
    <row r="35" spans="1:2">
      <c r="A35" t="s">
        <v>1513</v>
      </c>
      <c r="B35" s="2">
        <v>5</v>
      </c>
    </row>
    <row r="36" spans="1:2">
      <c r="A36" t="s">
        <v>1514</v>
      </c>
      <c r="B36" s="2">
        <v>5</v>
      </c>
    </row>
    <row r="37" spans="1:2">
      <c r="A37" t="s">
        <v>1515</v>
      </c>
      <c r="B37" s="2">
        <v>5</v>
      </c>
    </row>
    <row r="38" spans="1:2">
      <c r="A38" t="s">
        <v>1516</v>
      </c>
      <c r="B38" s="2">
        <v>5</v>
      </c>
    </row>
    <row r="39" spans="1:2">
      <c r="A39" t="s">
        <v>1517</v>
      </c>
      <c r="B39" s="2">
        <v>5</v>
      </c>
    </row>
    <row r="40" spans="1:2">
      <c r="A40" t="s">
        <v>1518</v>
      </c>
      <c r="B40" s="2">
        <v>5</v>
      </c>
    </row>
    <row r="41" spans="1:2">
      <c r="A41" t="s">
        <v>1519</v>
      </c>
      <c r="B41" s="2">
        <v>5</v>
      </c>
    </row>
    <row r="42" spans="1:2">
      <c r="A42" t="s">
        <v>1520</v>
      </c>
      <c r="B42" s="2">
        <v>5</v>
      </c>
    </row>
    <row r="43" spans="1:2">
      <c r="A43" t="s">
        <v>1521</v>
      </c>
      <c r="B43" s="2">
        <v>5</v>
      </c>
    </row>
    <row r="44" spans="1:2">
      <c r="A44" t="s">
        <v>1522</v>
      </c>
      <c r="B44" s="2">
        <v>5</v>
      </c>
    </row>
    <row r="45" spans="1:2">
      <c r="A45" t="s">
        <v>1523</v>
      </c>
      <c r="B45" s="2">
        <v>5</v>
      </c>
    </row>
    <row r="46" spans="1:2">
      <c r="A46" t="s">
        <v>1524</v>
      </c>
      <c r="B46" s="2">
        <v>5</v>
      </c>
    </row>
    <row r="47" spans="1:2">
      <c r="A47" t="s">
        <v>1525</v>
      </c>
      <c r="B47" s="2">
        <v>5</v>
      </c>
    </row>
    <row r="48" spans="1:2">
      <c r="A48" t="s">
        <v>1526</v>
      </c>
      <c r="B48" s="2">
        <v>5</v>
      </c>
    </row>
    <row r="49" spans="1:2">
      <c r="A49" t="s">
        <v>1527</v>
      </c>
      <c r="B49" s="2">
        <v>5</v>
      </c>
    </row>
    <row r="50" spans="1:2">
      <c r="A50" t="s">
        <v>1528</v>
      </c>
      <c r="B50" s="2">
        <v>5</v>
      </c>
    </row>
    <row r="51" spans="1:2">
      <c r="A51" t="s">
        <v>1529</v>
      </c>
      <c r="B51" s="2">
        <v>5</v>
      </c>
    </row>
    <row r="52" spans="1:2">
      <c r="A52" t="s">
        <v>1530</v>
      </c>
      <c r="B52" s="2">
        <v>5</v>
      </c>
    </row>
    <row r="53" spans="1:2">
      <c r="A53" t="s">
        <v>1531</v>
      </c>
      <c r="B53" s="2">
        <v>5</v>
      </c>
    </row>
    <row r="54" spans="1:2">
      <c r="A54" t="s">
        <v>1532</v>
      </c>
      <c r="B54" s="2">
        <v>5</v>
      </c>
    </row>
    <row r="55" spans="1:2">
      <c r="A55" t="s">
        <v>1533</v>
      </c>
      <c r="B55" s="2">
        <v>5</v>
      </c>
    </row>
    <row r="56" spans="1:2">
      <c r="A56" t="s">
        <v>1534</v>
      </c>
      <c r="B56" s="2">
        <v>5</v>
      </c>
    </row>
    <row r="57" spans="1:2">
      <c r="A57" t="s">
        <v>1535</v>
      </c>
      <c r="B57" s="2">
        <v>5</v>
      </c>
    </row>
    <row r="58" spans="1:2">
      <c r="A58" t="s">
        <v>1536</v>
      </c>
      <c r="B58" s="2">
        <v>5</v>
      </c>
    </row>
    <row r="59" spans="1:2">
      <c r="A59" t="s">
        <v>1537</v>
      </c>
      <c r="B59" s="2">
        <v>5</v>
      </c>
    </row>
    <row r="60" spans="1:2">
      <c r="A60" t="s">
        <v>1538</v>
      </c>
      <c r="B60" s="2">
        <v>5</v>
      </c>
    </row>
    <row r="61" spans="1:2">
      <c r="A61" t="s">
        <v>1539</v>
      </c>
      <c r="B61" s="2">
        <v>5</v>
      </c>
    </row>
    <row r="62" spans="1:2">
      <c r="A62" t="s">
        <v>1540</v>
      </c>
      <c r="B62" s="2">
        <v>5</v>
      </c>
    </row>
    <row r="63" spans="1:2">
      <c r="A63" t="s">
        <v>1541</v>
      </c>
      <c r="B63" s="2">
        <v>5</v>
      </c>
    </row>
    <row r="64" spans="1:2">
      <c r="A64" t="s">
        <v>1542</v>
      </c>
      <c r="B64" s="2">
        <v>5</v>
      </c>
    </row>
    <row r="65" spans="1:2">
      <c r="A65" t="s">
        <v>1543</v>
      </c>
      <c r="B65" s="2">
        <v>5</v>
      </c>
    </row>
    <row r="66" spans="1:2">
      <c r="A66" t="s">
        <v>1544</v>
      </c>
      <c r="B66" s="2">
        <v>5</v>
      </c>
    </row>
    <row r="67" spans="1:2">
      <c r="A67" t="s">
        <v>1545</v>
      </c>
      <c r="B67" s="2">
        <v>5</v>
      </c>
    </row>
    <row r="68" spans="1:2">
      <c r="A68" t="s">
        <v>1546</v>
      </c>
      <c r="B68" s="2">
        <v>5</v>
      </c>
    </row>
    <row r="69" spans="1:2">
      <c r="A69" t="s">
        <v>1547</v>
      </c>
      <c r="B69" s="2">
        <v>4</v>
      </c>
    </row>
    <row r="70" spans="1:2">
      <c r="A70" t="s">
        <v>1548</v>
      </c>
      <c r="B70" s="2">
        <v>4</v>
      </c>
    </row>
    <row r="71" spans="1:2">
      <c r="A71" t="s">
        <v>1549</v>
      </c>
      <c r="B71" s="2">
        <v>4</v>
      </c>
    </row>
    <row r="72" spans="1:2">
      <c r="A72" t="s">
        <v>1550</v>
      </c>
      <c r="B72" s="2">
        <v>4</v>
      </c>
    </row>
    <row r="73" spans="1:2">
      <c r="A73" t="s">
        <v>1551</v>
      </c>
      <c r="B73" s="2">
        <v>4</v>
      </c>
    </row>
    <row r="74" spans="1:2">
      <c r="A74" t="s">
        <v>1552</v>
      </c>
      <c r="B74" s="2">
        <v>4</v>
      </c>
    </row>
    <row r="75" spans="1:2">
      <c r="A75" t="s">
        <v>1553</v>
      </c>
      <c r="B75" s="2">
        <v>4</v>
      </c>
    </row>
    <row r="76" spans="1:2">
      <c r="A76" t="s">
        <v>1554</v>
      </c>
      <c r="B76" s="2">
        <v>4</v>
      </c>
    </row>
    <row r="77" spans="1:2">
      <c r="A77" t="s">
        <v>1555</v>
      </c>
      <c r="B77" s="2">
        <v>4</v>
      </c>
    </row>
    <row r="78" spans="1:2">
      <c r="A78" t="s">
        <v>1556</v>
      </c>
      <c r="B78" s="2">
        <v>4</v>
      </c>
    </row>
    <row r="79" spans="1:2">
      <c r="A79" t="s">
        <v>1557</v>
      </c>
      <c r="B79" s="2">
        <v>4</v>
      </c>
    </row>
    <row r="80" spans="1:2">
      <c r="A80" t="s">
        <v>1558</v>
      </c>
      <c r="B80" s="2">
        <v>4</v>
      </c>
    </row>
    <row r="81" spans="1:2">
      <c r="A81" t="s">
        <v>1559</v>
      </c>
      <c r="B81" s="2">
        <v>4</v>
      </c>
    </row>
    <row r="82" spans="1:2">
      <c r="A82" t="s">
        <v>1560</v>
      </c>
      <c r="B82" s="2">
        <v>4</v>
      </c>
    </row>
    <row r="83" spans="1:2">
      <c r="A83" t="s">
        <v>1561</v>
      </c>
      <c r="B83" s="2">
        <v>4</v>
      </c>
    </row>
    <row r="84" spans="1:2">
      <c r="A84" t="s">
        <v>1562</v>
      </c>
      <c r="B84" s="2">
        <v>4</v>
      </c>
    </row>
    <row r="85" spans="1:2">
      <c r="A85" t="s">
        <v>1563</v>
      </c>
      <c r="B85" s="2">
        <v>4</v>
      </c>
    </row>
    <row r="86" spans="1:2">
      <c r="A86" t="s">
        <v>1564</v>
      </c>
      <c r="B86" s="2">
        <v>4</v>
      </c>
    </row>
    <row r="87" spans="1:2">
      <c r="A87" t="s">
        <v>1565</v>
      </c>
      <c r="B87" s="2">
        <v>4</v>
      </c>
    </row>
    <row r="88" spans="1:2">
      <c r="A88" t="s">
        <v>1566</v>
      </c>
      <c r="B88" s="2">
        <v>4</v>
      </c>
    </row>
    <row r="89" spans="1:2">
      <c r="A89" t="s">
        <v>1567</v>
      </c>
      <c r="B89" s="2">
        <v>4</v>
      </c>
    </row>
    <row r="90" spans="1:2">
      <c r="A90" t="s">
        <v>1568</v>
      </c>
      <c r="B90" s="2">
        <v>4</v>
      </c>
    </row>
    <row r="91" spans="1:2">
      <c r="A91" t="s">
        <v>1569</v>
      </c>
      <c r="B91" s="2">
        <v>4</v>
      </c>
    </row>
    <row r="92" spans="1:2">
      <c r="A92" t="s">
        <v>1570</v>
      </c>
      <c r="B92" s="2">
        <v>4</v>
      </c>
    </row>
    <row r="93" spans="1:2">
      <c r="A93" t="s">
        <v>1571</v>
      </c>
      <c r="B93" s="2">
        <v>4</v>
      </c>
    </row>
    <row r="94" spans="1:2">
      <c r="A94" t="s">
        <v>1572</v>
      </c>
      <c r="B94" s="2">
        <v>4</v>
      </c>
    </row>
    <row r="95" spans="1:2">
      <c r="A95" t="s">
        <v>1573</v>
      </c>
      <c r="B95" s="2">
        <v>4</v>
      </c>
    </row>
    <row r="96" spans="1:2">
      <c r="A96" t="s">
        <v>1574</v>
      </c>
      <c r="B96" s="2">
        <v>4</v>
      </c>
    </row>
    <row r="97" spans="1:2">
      <c r="A97" t="s">
        <v>1575</v>
      </c>
      <c r="B97" s="2">
        <v>4</v>
      </c>
    </row>
    <row r="98" spans="1:2">
      <c r="A98" t="s">
        <v>1576</v>
      </c>
      <c r="B98" s="2">
        <v>4</v>
      </c>
    </row>
    <row r="99" spans="1:2">
      <c r="A99" t="s">
        <v>1577</v>
      </c>
      <c r="B99" s="2">
        <v>4</v>
      </c>
    </row>
    <row r="100" spans="1:2">
      <c r="A100" t="s">
        <v>1578</v>
      </c>
      <c r="B100" s="2">
        <v>4</v>
      </c>
    </row>
    <row r="101" spans="1:2">
      <c r="A101" t="s">
        <v>1579</v>
      </c>
      <c r="B101" s="2">
        <v>4</v>
      </c>
    </row>
    <row r="102" spans="1:2">
      <c r="A102" t="s">
        <v>1580</v>
      </c>
      <c r="B102" s="2">
        <v>4</v>
      </c>
    </row>
    <row r="103" spans="1:2">
      <c r="A103" t="s">
        <v>1581</v>
      </c>
      <c r="B103" s="2">
        <v>4</v>
      </c>
    </row>
    <row r="104" spans="1:2">
      <c r="A104" t="s">
        <v>1582</v>
      </c>
      <c r="B104" s="2">
        <v>4</v>
      </c>
    </row>
    <row r="105" spans="1:2">
      <c r="A105" t="s">
        <v>1583</v>
      </c>
      <c r="B105" s="2">
        <v>4</v>
      </c>
    </row>
    <row r="106" spans="1:2">
      <c r="A106" t="s">
        <v>1584</v>
      </c>
      <c r="B106" s="2">
        <v>4</v>
      </c>
    </row>
    <row r="107" spans="1:2">
      <c r="A107" t="s">
        <v>1585</v>
      </c>
      <c r="B107" s="2">
        <v>4</v>
      </c>
    </row>
    <row r="108" spans="1:2">
      <c r="A108" t="s">
        <v>1586</v>
      </c>
      <c r="B108" s="2">
        <v>4</v>
      </c>
    </row>
    <row r="109" spans="1:2">
      <c r="A109" t="s">
        <v>1587</v>
      </c>
      <c r="B109" s="2">
        <v>4</v>
      </c>
    </row>
    <row r="110" spans="1:2">
      <c r="A110" t="s">
        <v>1588</v>
      </c>
      <c r="B110" s="2">
        <v>4</v>
      </c>
    </row>
    <row r="111" spans="1:2">
      <c r="A111" t="s">
        <v>1589</v>
      </c>
      <c r="B111" s="2">
        <v>4</v>
      </c>
    </row>
    <row r="112" spans="1:2">
      <c r="A112" t="s">
        <v>1590</v>
      </c>
      <c r="B112" s="2">
        <v>4</v>
      </c>
    </row>
    <row r="113" spans="1:2">
      <c r="A113" t="s">
        <v>1591</v>
      </c>
      <c r="B113" s="2">
        <v>4</v>
      </c>
    </row>
    <row r="114" spans="1:2">
      <c r="A114" t="s">
        <v>1592</v>
      </c>
      <c r="B114" s="2">
        <v>4</v>
      </c>
    </row>
    <row r="115" spans="1:2">
      <c r="A115" t="s">
        <v>1593</v>
      </c>
      <c r="B115" s="2">
        <v>4</v>
      </c>
    </row>
    <row r="116" spans="1:2">
      <c r="A116" t="s">
        <v>1594</v>
      </c>
      <c r="B116" s="2">
        <v>4</v>
      </c>
    </row>
    <row r="117" spans="1:2">
      <c r="A117" t="s">
        <v>1595</v>
      </c>
      <c r="B117" s="2">
        <v>4</v>
      </c>
    </row>
    <row r="118" spans="1:2">
      <c r="A118" t="s">
        <v>1596</v>
      </c>
      <c r="B118" s="2">
        <v>4</v>
      </c>
    </row>
    <row r="119" spans="1:2">
      <c r="A119" t="s">
        <v>1597</v>
      </c>
      <c r="B119" s="2">
        <v>4</v>
      </c>
    </row>
    <row r="120" spans="1:2">
      <c r="A120" t="s">
        <v>1598</v>
      </c>
      <c r="B120" s="2">
        <v>4</v>
      </c>
    </row>
    <row r="121" spans="1:2">
      <c r="A121" t="s">
        <v>1599</v>
      </c>
      <c r="B121" s="2">
        <v>4</v>
      </c>
    </row>
    <row r="122" spans="1:2">
      <c r="A122" t="s">
        <v>1600</v>
      </c>
      <c r="B122" s="2">
        <v>4</v>
      </c>
    </row>
    <row r="123" spans="1:2">
      <c r="A123" t="s">
        <v>1601</v>
      </c>
      <c r="B123" s="2">
        <v>4</v>
      </c>
    </row>
    <row r="124" spans="1:2">
      <c r="A124" t="s">
        <v>1602</v>
      </c>
      <c r="B124" s="2">
        <v>4</v>
      </c>
    </row>
    <row r="125" spans="1:2">
      <c r="A125" t="s">
        <v>1603</v>
      </c>
      <c r="B125" s="2">
        <v>4</v>
      </c>
    </row>
    <row r="126" spans="1:2">
      <c r="A126" t="s">
        <v>1604</v>
      </c>
      <c r="B126" s="2">
        <v>4</v>
      </c>
    </row>
    <row r="127" spans="1:2">
      <c r="A127" t="s">
        <v>1605</v>
      </c>
      <c r="B127" s="2">
        <v>4</v>
      </c>
    </row>
    <row r="128" spans="1:2">
      <c r="A128" t="s">
        <v>1606</v>
      </c>
      <c r="B128" s="2">
        <v>4</v>
      </c>
    </row>
    <row r="129" spans="1:2">
      <c r="A129" t="s">
        <v>1607</v>
      </c>
      <c r="B129" s="2">
        <v>4</v>
      </c>
    </row>
    <row r="130" spans="1:2">
      <c r="A130" t="s">
        <v>1608</v>
      </c>
      <c r="B130" s="2">
        <v>4</v>
      </c>
    </row>
    <row r="131" spans="1:2">
      <c r="A131" t="s">
        <v>1609</v>
      </c>
      <c r="B131" s="2">
        <v>4</v>
      </c>
    </row>
    <row r="132" spans="1:2">
      <c r="A132" t="s">
        <v>1610</v>
      </c>
      <c r="B132" s="2">
        <v>4</v>
      </c>
    </row>
    <row r="133" spans="1:2">
      <c r="A133" t="s">
        <v>1611</v>
      </c>
      <c r="B133" s="2">
        <v>4</v>
      </c>
    </row>
    <row r="134" spans="1:2">
      <c r="A134" t="s">
        <v>1612</v>
      </c>
      <c r="B134" s="2">
        <v>4</v>
      </c>
    </row>
    <row r="135" spans="1:2">
      <c r="A135" t="s">
        <v>1613</v>
      </c>
      <c r="B135" s="2">
        <v>4</v>
      </c>
    </row>
    <row r="136" spans="1:2">
      <c r="A136" t="s">
        <v>1614</v>
      </c>
      <c r="B136" s="2">
        <v>4</v>
      </c>
    </row>
    <row r="137" spans="1:2">
      <c r="A137" t="s">
        <v>1615</v>
      </c>
      <c r="B137" s="2">
        <v>4</v>
      </c>
    </row>
    <row r="138" spans="1:2">
      <c r="A138" t="s">
        <v>1616</v>
      </c>
      <c r="B138" s="2">
        <v>4</v>
      </c>
    </row>
    <row r="139" spans="1:2">
      <c r="A139" t="s">
        <v>1617</v>
      </c>
      <c r="B139" s="2">
        <v>4</v>
      </c>
    </row>
    <row r="140" spans="1:2">
      <c r="A140" t="s">
        <v>1618</v>
      </c>
      <c r="B140" s="2">
        <v>4</v>
      </c>
    </row>
    <row r="141" spans="1:2">
      <c r="A141" t="s">
        <v>1619</v>
      </c>
      <c r="B141" s="2">
        <v>4</v>
      </c>
    </row>
    <row r="142" spans="1:2">
      <c r="A142" t="s">
        <v>1620</v>
      </c>
      <c r="B142" s="2">
        <v>4</v>
      </c>
    </row>
    <row r="143" spans="1:2">
      <c r="A143" t="s">
        <v>1621</v>
      </c>
      <c r="B143" s="2">
        <v>4</v>
      </c>
    </row>
    <row r="144" spans="1:2">
      <c r="A144" t="s">
        <v>1622</v>
      </c>
      <c r="B144" s="2">
        <v>4</v>
      </c>
    </row>
    <row r="145" spans="1:2">
      <c r="A145" t="s">
        <v>1623</v>
      </c>
      <c r="B145" s="2">
        <v>4</v>
      </c>
    </row>
    <row r="146" spans="1:2">
      <c r="A146" t="s">
        <v>1624</v>
      </c>
      <c r="B146" s="2">
        <v>4</v>
      </c>
    </row>
    <row r="147" spans="1:2">
      <c r="A147" t="s">
        <v>1625</v>
      </c>
      <c r="B147" s="2">
        <v>4</v>
      </c>
    </row>
    <row r="148" spans="1:2">
      <c r="A148" t="s">
        <v>1626</v>
      </c>
      <c r="B148" s="2">
        <v>4</v>
      </c>
    </row>
    <row r="149" spans="1:2">
      <c r="A149" t="s">
        <v>1627</v>
      </c>
      <c r="B149" s="2">
        <v>4</v>
      </c>
    </row>
    <row r="150" spans="1:2">
      <c r="A150" t="s">
        <v>1628</v>
      </c>
      <c r="B150" s="2">
        <v>4</v>
      </c>
    </row>
    <row r="151" spans="1:2">
      <c r="A151" t="s">
        <v>1629</v>
      </c>
      <c r="B151" s="2">
        <v>4</v>
      </c>
    </row>
    <row r="152" spans="1:2">
      <c r="A152" t="s">
        <v>1630</v>
      </c>
      <c r="B152" s="2">
        <v>4</v>
      </c>
    </row>
    <row r="153" spans="1:2">
      <c r="A153" t="s">
        <v>1631</v>
      </c>
      <c r="B153" s="2">
        <v>4</v>
      </c>
    </row>
    <row r="154" spans="1:2">
      <c r="A154" t="s">
        <v>1632</v>
      </c>
      <c r="B154" s="2">
        <v>4</v>
      </c>
    </row>
    <row r="155" spans="1:2">
      <c r="A155" t="s">
        <v>1633</v>
      </c>
      <c r="B155" s="2">
        <v>4</v>
      </c>
    </row>
    <row r="156" spans="1:2">
      <c r="A156" t="s">
        <v>1634</v>
      </c>
      <c r="B156" s="2">
        <v>4</v>
      </c>
    </row>
    <row r="157" spans="1:2">
      <c r="A157" t="s">
        <v>1635</v>
      </c>
      <c r="B157" s="2">
        <v>4</v>
      </c>
    </row>
    <row r="158" spans="1:2">
      <c r="A158" t="s">
        <v>1636</v>
      </c>
      <c r="B158" s="2">
        <v>4</v>
      </c>
    </row>
    <row r="159" spans="1:2">
      <c r="A159" t="s">
        <v>1637</v>
      </c>
      <c r="B159" s="2">
        <v>4</v>
      </c>
    </row>
    <row r="160" spans="1:2">
      <c r="A160" t="s">
        <v>1638</v>
      </c>
      <c r="B160" s="2">
        <v>4</v>
      </c>
    </row>
    <row r="161" spans="1:2">
      <c r="A161" t="s">
        <v>1639</v>
      </c>
      <c r="B161" s="2">
        <v>4</v>
      </c>
    </row>
    <row r="162" spans="1:2">
      <c r="A162" t="s">
        <v>1640</v>
      </c>
      <c r="B162" s="2">
        <v>4</v>
      </c>
    </row>
    <row r="163" spans="1:2">
      <c r="A163" t="s">
        <v>1641</v>
      </c>
      <c r="B163" s="2">
        <v>4</v>
      </c>
    </row>
    <row r="164" spans="1:2">
      <c r="A164" t="s">
        <v>1642</v>
      </c>
      <c r="B164" s="2">
        <v>4</v>
      </c>
    </row>
    <row r="165" spans="1:2">
      <c r="A165" t="s">
        <v>1643</v>
      </c>
      <c r="B165" s="2">
        <v>4</v>
      </c>
    </row>
    <row r="166" spans="1:2">
      <c r="A166" t="s">
        <v>1644</v>
      </c>
      <c r="B166" s="2">
        <v>4</v>
      </c>
    </row>
    <row r="167" spans="1:2">
      <c r="A167" t="s">
        <v>1645</v>
      </c>
      <c r="B167" s="2">
        <v>4</v>
      </c>
    </row>
    <row r="168" spans="1:2">
      <c r="A168" t="s">
        <v>1646</v>
      </c>
      <c r="B168" s="2">
        <v>4</v>
      </c>
    </row>
    <row r="169" spans="1:2">
      <c r="A169" t="s">
        <v>1647</v>
      </c>
      <c r="B169" s="2">
        <v>4</v>
      </c>
    </row>
    <row r="170" spans="1:2">
      <c r="A170" t="s">
        <v>1648</v>
      </c>
      <c r="B170" s="2">
        <v>4</v>
      </c>
    </row>
    <row r="171" spans="1:2">
      <c r="A171" t="s">
        <v>1649</v>
      </c>
      <c r="B171" s="2">
        <v>4</v>
      </c>
    </row>
    <row r="172" spans="1:2">
      <c r="A172" t="s">
        <v>1650</v>
      </c>
      <c r="B172" s="2">
        <v>4</v>
      </c>
    </row>
    <row r="173" spans="1:2">
      <c r="A173" t="s">
        <v>1651</v>
      </c>
      <c r="B173" s="2">
        <v>4</v>
      </c>
    </row>
    <row r="174" spans="1:2">
      <c r="A174" t="s">
        <v>1652</v>
      </c>
      <c r="B174" s="2">
        <v>4</v>
      </c>
    </row>
    <row r="175" spans="1:2">
      <c r="A175" t="s">
        <v>1653</v>
      </c>
      <c r="B175" s="2">
        <v>4</v>
      </c>
    </row>
    <row r="176" spans="1:2">
      <c r="A176" t="s">
        <v>1654</v>
      </c>
      <c r="B176" s="2">
        <v>4</v>
      </c>
    </row>
    <row r="177" spans="1:2">
      <c r="A177" t="s">
        <v>1655</v>
      </c>
      <c r="B177" s="2">
        <v>4</v>
      </c>
    </row>
    <row r="178" spans="1:2">
      <c r="A178" t="s">
        <v>1656</v>
      </c>
      <c r="B178" s="2">
        <v>4</v>
      </c>
    </row>
    <row r="179" spans="1:2">
      <c r="A179" t="s">
        <v>1657</v>
      </c>
      <c r="B179" s="2">
        <v>4</v>
      </c>
    </row>
    <row r="180" spans="1:2">
      <c r="A180" t="s">
        <v>1658</v>
      </c>
      <c r="B180" s="2">
        <v>4</v>
      </c>
    </row>
    <row r="181" spans="1:2">
      <c r="A181" t="s">
        <v>1659</v>
      </c>
      <c r="B181" s="2">
        <v>4</v>
      </c>
    </row>
    <row r="182" spans="1:2">
      <c r="A182" t="s">
        <v>1660</v>
      </c>
      <c r="B182" s="2">
        <v>4</v>
      </c>
    </row>
    <row r="183" spans="1:2">
      <c r="A183" t="s">
        <v>1661</v>
      </c>
      <c r="B183" s="2">
        <v>4</v>
      </c>
    </row>
    <row r="184" spans="1:2">
      <c r="A184" t="s">
        <v>1662</v>
      </c>
      <c r="B184" s="2">
        <v>4</v>
      </c>
    </row>
    <row r="185" spans="1:2">
      <c r="A185" t="s">
        <v>1663</v>
      </c>
      <c r="B185" s="2">
        <v>4</v>
      </c>
    </row>
    <row r="186" spans="1:2">
      <c r="A186" t="s">
        <v>1664</v>
      </c>
      <c r="B186" s="2">
        <v>4</v>
      </c>
    </row>
    <row r="187" spans="1:2">
      <c r="A187" t="s">
        <v>1665</v>
      </c>
      <c r="B187" s="2">
        <v>4</v>
      </c>
    </row>
    <row r="188" spans="1:2">
      <c r="A188" t="s">
        <v>1666</v>
      </c>
      <c r="B188" s="2">
        <v>4</v>
      </c>
    </row>
    <row r="189" spans="1:2">
      <c r="A189" t="s">
        <v>1667</v>
      </c>
      <c r="B189" s="2">
        <v>4</v>
      </c>
    </row>
    <row r="190" spans="1:2">
      <c r="A190" t="s">
        <v>1668</v>
      </c>
      <c r="B190" s="2">
        <v>4</v>
      </c>
    </row>
    <row r="191" spans="1:2">
      <c r="A191" t="s">
        <v>1669</v>
      </c>
      <c r="B191" s="2">
        <v>4</v>
      </c>
    </row>
    <row r="192" spans="1:2">
      <c r="A192" t="s">
        <v>1670</v>
      </c>
      <c r="B192" s="2">
        <v>4</v>
      </c>
    </row>
    <row r="193" spans="1:2">
      <c r="A193" t="s">
        <v>1671</v>
      </c>
      <c r="B193" s="2">
        <v>4</v>
      </c>
    </row>
    <row r="194" spans="1:2">
      <c r="A194" t="s">
        <v>1672</v>
      </c>
      <c r="B194" s="2">
        <v>4</v>
      </c>
    </row>
    <row r="195" spans="1:2">
      <c r="A195" t="s">
        <v>1673</v>
      </c>
      <c r="B195" s="2">
        <v>4</v>
      </c>
    </row>
    <row r="196" spans="1:2">
      <c r="A196" t="s">
        <v>1674</v>
      </c>
      <c r="B196" s="2">
        <v>4</v>
      </c>
    </row>
    <row r="197" spans="1:2">
      <c r="A197" t="s">
        <v>1675</v>
      </c>
      <c r="B197" s="2">
        <v>4</v>
      </c>
    </row>
    <row r="198" spans="1:2">
      <c r="A198" t="s">
        <v>1676</v>
      </c>
      <c r="B198" s="2">
        <v>4</v>
      </c>
    </row>
    <row r="199" spans="1:2">
      <c r="A199" t="s">
        <v>1677</v>
      </c>
      <c r="B199" s="2">
        <v>4</v>
      </c>
    </row>
    <row r="200" spans="1:2">
      <c r="A200" t="s">
        <v>1678</v>
      </c>
      <c r="B200" s="2">
        <v>4</v>
      </c>
    </row>
    <row r="201" spans="1:2">
      <c r="A201" t="s">
        <v>1679</v>
      </c>
      <c r="B201" s="2">
        <v>4</v>
      </c>
    </row>
    <row r="202" spans="1:2">
      <c r="A202" t="s">
        <v>1680</v>
      </c>
      <c r="B202" s="2">
        <v>4</v>
      </c>
    </row>
    <row r="203" spans="1:2">
      <c r="A203" t="s">
        <v>1681</v>
      </c>
      <c r="B203" s="2">
        <v>4</v>
      </c>
    </row>
    <row r="204" spans="1:2">
      <c r="A204" t="s">
        <v>1682</v>
      </c>
      <c r="B204" s="2">
        <v>4</v>
      </c>
    </row>
    <row r="205" spans="1:2">
      <c r="A205" t="s">
        <v>1683</v>
      </c>
      <c r="B205" s="2">
        <v>4</v>
      </c>
    </row>
    <row r="206" spans="1:2">
      <c r="A206" t="s">
        <v>1684</v>
      </c>
      <c r="B206" s="2">
        <v>4</v>
      </c>
    </row>
    <row r="207" spans="1:2">
      <c r="A207" t="s">
        <v>1685</v>
      </c>
      <c r="B207" s="2">
        <v>4</v>
      </c>
    </row>
    <row r="208" spans="1:2">
      <c r="A208" t="s">
        <v>1686</v>
      </c>
      <c r="B208" s="2">
        <v>4</v>
      </c>
    </row>
    <row r="209" spans="1:2">
      <c r="A209" t="s">
        <v>1687</v>
      </c>
      <c r="B209" s="2">
        <v>4</v>
      </c>
    </row>
    <row r="210" spans="1:2">
      <c r="A210" t="s">
        <v>1688</v>
      </c>
      <c r="B210" s="2">
        <v>4</v>
      </c>
    </row>
    <row r="211" spans="1:2">
      <c r="A211" t="s">
        <v>1689</v>
      </c>
      <c r="B211" s="2">
        <v>4</v>
      </c>
    </row>
    <row r="212" spans="1:2">
      <c r="A212" t="s">
        <v>1690</v>
      </c>
      <c r="B212" s="2">
        <v>4</v>
      </c>
    </row>
    <row r="213" spans="1:2">
      <c r="A213" t="s">
        <v>1691</v>
      </c>
      <c r="B213" s="2">
        <v>4</v>
      </c>
    </row>
    <row r="214" spans="1:2">
      <c r="A214" t="s">
        <v>1692</v>
      </c>
      <c r="B214" s="2">
        <v>4</v>
      </c>
    </row>
    <row r="215" spans="1:2">
      <c r="A215" t="s">
        <v>1693</v>
      </c>
      <c r="B215" s="2">
        <v>4</v>
      </c>
    </row>
    <row r="216" spans="1:2">
      <c r="A216" t="s">
        <v>1694</v>
      </c>
      <c r="B216" s="2">
        <v>4</v>
      </c>
    </row>
    <row r="217" spans="1:2">
      <c r="A217" t="s">
        <v>1695</v>
      </c>
      <c r="B217" s="2">
        <v>4</v>
      </c>
    </row>
    <row r="218" spans="1:2">
      <c r="A218" t="s">
        <v>1696</v>
      </c>
      <c r="B218" s="2">
        <v>4</v>
      </c>
    </row>
    <row r="219" spans="1:2">
      <c r="A219" t="s">
        <v>1697</v>
      </c>
      <c r="B219" s="2">
        <v>4</v>
      </c>
    </row>
    <row r="220" spans="1:2">
      <c r="A220" t="s">
        <v>1698</v>
      </c>
      <c r="B220" s="2">
        <v>4</v>
      </c>
    </row>
    <row r="221" spans="1:2">
      <c r="A221" t="s">
        <v>1699</v>
      </c>
      <c r="B221" s="2">
        <v>4</v>
      </c>
    </row>
    <row r="222" spans="1:2">
      <c r="A222" t="s">
        <v>1700</v>
      </c>
      <c r="B222" s="2">
        <v>4</v>
      </c>
    </row>
    <row r="223" spans="1:2">
      <c r="A223" t="s">
        <v>1701</v>
      </c>
      <c r="B223" s="2">
        <v>4</v>
      </c>
    </row>
    <row r="224" spans="1:2">
      <c r="A224" t="s">
        <v>1702</v>
      </c>
      <c r="B224" s="2">
        <v>4</v>
      </c>
    </row>
    <row r="225" spans="1:2">
      <c r="A225" t="s">
        <v>1703</v>
      </c>
      <c r="B225" s="2">
        <v>4</v>
      </c>
    </row>
    <row r="226" spans="1:2">
      <c r="A226" t="s">
        <v>1704</v>
      </c>
      <c r="B226" s="2">
        <v>4</v>
      </c>
    </row>
    <row r="227" spans="1:2">
      <c r="A227" t="s">
        <v>1705</v>
      </c>
      <c r="B227" s="2">
        <v>4</v>
      </c>
    </row>
    <row r="228" spans="1:2">
      <c r="A228" t="s">
        <v>1706</v>
      </c>
      <c r="B228" s="2">
        <v>4</v>
      </c>
    </row>
    <row r="229" spans="1:2">
      <c r="A229" t="s">
        <v>1707</v>
      </c>
      <c r="B229" s="2">
        <v>4</v>
      </c>
    </row>
    <row r="230" spans="1:2">
      <c r="A230" t="s">
        <v>1708</v>
      </c>
      <c r="B230" s="2">
        <v>3</v>
      </c>
    </row>
    <row r="231" spans="1:2">
      <c r="A231" t="s">
        <v>1709</v>
      </c>
      <c r="B231" s="2">
        <v>3</v>
      </c>
    </row>
    <row r="232" spans="1:2">
      <c r="A232" t="s">
        <v>1710</v>
      </c>
      <c r="B232" s="2">
        <v>3</v>
      </c>
    </row>
    <row r="233" spans="1:2">
      <c r="A233" t="s">
        <v>1711</v>
      </c>
      <c r="B233" s="2">
        <v>3</v>
      </c>
    </row>
    <row r="234" spans="1:2">
      <c r="A234" t="s">
        <v>1712</v>
      </c>
      <c r="B234" s="2">
        <v>3</v>
      </c>
    </row>
    <row r="235" spans="1:2">
      <c r="A235" t="s">
        <v>1713</v>
      </c>
      <c r="B235" s="2">
        <v>3</v>
      </c>
    </row>
    <row r="236" spans="1:2">
      <c r="A236" t="s">
        <v>1714</v>
      </c>
      <c r="B236" s="2">
        <v>3</v>
      </c>
    </row>
    <row r="237" spans="1:2">
      <c r="A237" t="s">
        <v>1715</v>
      </c>
      <c r="B237" s="2">
        <v>3</v>
      </c>
    </row>
    <row r="238" spans="1:2">
      <c r="A238" t="s">
        <v>1716</v>
      </c>
      <c r="B238" s="2">
        <v>3</v>
      </c>
    </row>
    <row r="239" spans="1:2">
      <c r="A239" t="s">
        <v>1717</v>
      </c>
      <c r="B239" s="2">
        <v>3</v>
      </c>
    </row>
    <row r="240" spans="1:2">
      <c r="A240" t="s">
        <v>1718</v>
      </c>
      <c r="B240" s="2">
        <v>3</v>
      </c>
    </row>
    <row r="241" spans="1:2">
      <c r="A241" t="s">
        <v>1719</v>
      </c>
      <c r="B241" s="2">
        <v>3</v>
      </c>
    </row>
    <row r="242" spans="1:2">
      <c r="A242" t="s">
        <v>1720</v>
      </c>
      <c r="B242" s="2">
        <v>3</v>
      </c>
    </row>
    <row r="243" spans="1:2">
      <c r="A243" t="s">
        <v>1721</v>
      </c>
      <c r="B243" s="2">
        <v>3</v>
      </c>
    </row>
    <row r="244" spans="1:2">
      <c r="A244" t="s">
        <v>1722</v>
      </c>
      <c r="B244" s="2">
        <v>3</v>
      </c>
    </row>
    <row r="245" spans="1:2">
      <c r="A245" t="s">
        <v>1723</v>
      </c>
      <c r="B245" s="2">
        <v>3</v>
      </c>
    </row>
    <row r="246" spans="1:2">
      <c r="A246" t="s">
        <v>1724</v>
      </c>
      <c r="B246" s="2">
        <v>3</v>
      </c>
    </row>
    <row r="247" spans="1:2">
      <c r="A247" t="s">
        <v>1725</v>
      </c>
      <c r="B247" s="2">
        <v>3</v>
      </c>
    </row>
    <row r="248" spans="1:2">
      <c r="A248" t="s">
        <v>1726</v>
      </c>
      <c r="B248" s="2">
        <v>3</v>
      </c>
    </row>
    <row r="249" spans="1:2">
      <c r="A249" t="s">
        <v>1727</v>
      </c>
      <c r="B249" s="2">
        <v>3</v>
      </c>
    </row>
    <row r="250" spans="1:2">
      <c r="A250" t="s">
        <v>1728</v>
      </c>
      <c r="B250" s="2">
        <v>3</v>
      </c>
    </row>
    <row r="251" spans="1:2">
      <c r="A251" t="s">
        <v>1729</v>
      </c>
      <c r="B251" s="2">
        <v>3</v>
      </c>
    </row>
    <row r="252" spans="1:2">
      <c r="A252" t="s">
        <v>1730</v>
      </c>
      <c r="B252" s="2">
        <v>3</v>
      </c>
    </row>
    <row r="253" spans="1:2">
      <c r="A253" t="s">
        <v>1731</v>
      </c>
      <c r="B253" s="2">
        <v>3</v>
      </c>
    </row>
    <row r="254" spans="1:2">
      <c r="A254" t="s">
        <v>1732</v>
      </c>
      <c r="B254" s="2">
        <v>3</v>
      </c>
    </row>
    <row r="255" spans="1:2">
      <c r="A255" t="s">
        <v>1733</v>
      </c>
      <c r="B255" s="2">
        <v>3</v>
      </c>
    </row>
    <row r="256" spans="1:2">
      <c r="A256" t="s">
        <v>1734</v>
      </c>
      <c r="B256" s="2">
        <v>3</v>
      </c>
    </row>
    <row r="257" spans="1:2">
      <c r="A257" t="s">
        <v>1735</v>
      </c>
      <c r="B257" s="2">
        <v>3</v>
      </c>
    </row>
    <row r="258" spans="1:2">
      <c r="A258" t="s">
        <v>1736</v>
      </c>
      <c r="B258" s="2">
        <v>3</v>
      </c>
    </row>
    <row r="259" spans="1:2">
      <c r="A259" t="s">
        <v>1737</v>
      </c>
      <c r="B259" s="2">
        <v>3</v>
      </c>
    </row>
    <row r="260" spans="1:2">
      <c r="A260" t="s">
        <v>1738</v>
      </c>
      <c r="B260" s="2">
        <v>3</v>
      </c>
    </row>
    <row r="261" spans="1:2">
      <c r="A261" t="s">
        <v>1739</v>
      </c>
      <c r="B261" s="2">
        <v>3</v>
      </c>
    </row>
    <row r="262" spans="1:2">
      <c r="A262" t="s">
        <v>1740</v>
      </c>
      <c r="B262" s="2">
        <v>3</v>
      </c>
    </row>
    <row r="263" spans="1:2">
      <c r="A263" t="s">
        <v>1741</v>
      </c>
      <c r="B263" s="2">
        <v>3</v>
      </c>
    </row>
    <row r="264" spans="1:2">
      <c r="A264" t="s">
        <v>1742</v>
      </c>
      <c r="B264" s="2">
        <v>3</v>
      </c>
    </row>
    <row r="265" spans="1:2">
      <c r="A265" t="s">
        <v>1743</v>
      </c>
      <c r="B265" s="2">
        <v>3</v>
      </c>
    </row>
    <row r="266" spans="1:2">
      <c r="A266" t="s">
        <v>1744</v>
      </c>
      <c r="B266" s="2">
        <v>3</v>
      </c>
    </row>
    <row r="267" spans="1:2">
      <c r="A267" t="s">
        <v>1745</v>
      </c>
      <c r="B267" s="2">
        <v>3</v>
      </c>
    </row>
    <row r="268" spans="1:2">
      <c r="A268" t="s">
        <v>1746</v>
      </c>
      <c r="B268" s="2">
        <v>3</v>
      </c>
    </row>
    <row r="269" spans="1:2">
      <c r="A269" t="s">
        <v>1747</v>
      </c>
      <c r="B269" s="2">
        <v>2</v>
      </c>
    </row>
    <row r="270" spans="1:2">
      <c r="A270" t="s">
        <v>1748</v>
      </c>
      <c r="B270" s="2">
        <v>2</v>
      </c>
    </row>
    <row r="271" spans="1:2">
      <c r="A271" t="s">
        <v>1749</v>
      </c>
      <c r="B271" s="2">
        <v>2</v>
      </c>
    </row>
    <row r="272" spans="1:2">
      <c r="A272" t="s">
        <v>1750</v>
      </c>
      <c r="B272" s="2">
        <v>2</v>
      </c>
    </row>
    <row r="273" spans="1:2">
      <c r="A273" t="s">
        <v>1751</v>
      </c>
      <c r="B273" s="2">
        <v>2</v>
      </c>
    </row>
    <row r="274" spans="1:2">
      <c r="A274" t="s">
        <v>1752</v>
      </c>
      <c r="B274" s="2">
        <v>2</v>
      </c>
    </row>
    <row r="275" spans="1:2">
      <c r="A275" t="s">
        <v>1753</v>
      </c>
      <c r="B275" s="2">
        <v>2</v>
      </c>
    </row>
    <row r="276" spans="1:2">
      <c r="A276" t="s">
        <v>1754</v>
      </c>
      <c r="B276" s="2">
        <v>2</v>
      </c>
    </row>
    <row r="277" spans="1:2">
      <c r="A277" t="s">
        <v>1755</v>
      </c>
      <c r="B277" s="2">
        <v>2</v>
      </c>
    </row>
    <row r="278" spans="1:2">
      <c r="A278" t="s">
        <v>1756</v>
      </c>
      <c r="B278" s="2">
        <v>2</v>
      </c>
    </row>
    <row r="279" spans="1:2">
      <c r="A279" t="s">
        <v>1757</v>
      </c>
      <c r="B279" s="2">
        <v>2</v>
      </c>
    </row>
    <row r="280" spans="1:2">
      <c r="A280" t="s">
        <v>1758</v>
      </c>
      <c r="B280" s="2">
        <v>2</v>
      </c>
    </row>
    <row r="281" spans="1:2">
      <c r="A281" t="s">
        <v>1759</v>
      </c>
      <c r="B281" s="2">
        <v>2</v>
      </c>
    </row>
    <row r="282" spans="1:2">
      <c r="A282" t="s">
        <v>1760</v>
      </c>
      <c r="B282" s="2">
        <v>2</v>
      </c>
    </row>
    <row r="283" spans="1:2">
      <c r="A283" t="s">
        <v>1761</v>
      </c>
      <c r="B283" s="2">
        <v>2</v>
      </c>
    </row>
    <row r="284" spans="1:2">
      <c r="A284" t="s">
        <v>1762</v>
      </c>
      <c r="B284" s="2">
        <v>2</v>
      </c>
    </row>
    <row r="285" spans="1:2">
      <c r="A285" t="s">
        <v>1763</v>
      </c>
      <c r="B285" s="2">
        <v>2</v>
      </c>
    </row>
    <row r="286" spans="1:2">
      <c r="A286" t="s">
        <v>1764</v>
      </c>
      <c r="B286" s="2">
        <v>2</v>
      </c>
    </row>
    <row r="287" spans="1:2">
      <c r="A287" t="s">
        <v>1765</v>
      </c>
      <c r="B287" s="2">
        <v>1</v>
      </c>
    </row>
    <row r="288" spans="1:2">
      <c r="A288" t="s">
        <v>1766</v>
      </c>
      <c r="B288" s="2">
        <v>1</v>
      </c>
    </row>
    <row r="289" spans="1:2">
      <c r="A289" t="s">
        <v>1767</v>
      </c>
      <c r="B289" s="2">
        <v>1</v>
      </c>
    </row>
    <row r="290" spans="1:2">
      <c r="A290" t="s">
        <v>1768</v>
      </c>
      <c r="B290" s="2">
        <v>1</v>
      </c>
    </row>
    <row r="291" spans="1:2">
      <c r="A291" t="s">
        <v>1769</v>
      </c>
      <c r="B291" s="2">
        <v>1</v>
      </c>
    </row>
    <row r="292" spans="1:2">
      <c r="A292" t="s">
        <v>1770</v>
      </c>
      <c r="B292" s="2">
        <v>1</v>
      </c>
    </row>
    <row r="293" spans="1:2">
      <c r="A293" t="s">
        <v>1771</v>
      </c>
      <c r="B293" s="2">
        <v>1</v>
      </c>
    </row>
    <row r="294" spans="1:2">
      <c r="A294" t="s">
        <v>1772</v>
      </c>
      <c r="B294" s="2">
        <v>1</v>
      </c>
    </row>
    <row r="295" spans="1:2">
      <c r="A295" t="s">
        <v>1773</v>
      </c>
      <c r="B295" s="2">
        <v>1</v>
      </c>
    </row>
    <row r="296" spans="1:2">
      <c r="A296" t="s">
        <v>1774</v>
      </c>
      <c r="B296" s="2">
        <v>1</v>
      </c>
    </row>
    <row r="297" spans="1:2">
      <c r="A297" t="s">
        <v>1775</v>
      </c>
      <c r="B297" s="2">
        <v>1</v>
      </c>
    </row>
    <row r="298" spans="1:2">
      <c r="A298" t="s">
        <v>1776</v>
      </c>
      <c r="B298" s="2">
        <v>1</v>
      </c>
    </row>
    <row r="299" spans="1:2">
      <c r="A299" t="s">
        <v>1777</v>
      </c>
      <c r="B299" s="2">
        <v>1</v>
      </c>
    </row>
    <row r="300" spans="1:2">
      <c r="A300" t="s">
        <v>1778</v>
      </c>
      <c r="B300" s="2">
        <v>1</v>
      </c>
    </row>
    <row r="301" spans="1:2">
      <c r="A301" t="s">
        <v>1779</v>
      </c>
      <c r="B301" s="2">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Sheet1!zol_test_review_HTComuytnto</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2013-06-05T01:43:53Z</dcterms:created>
  <dcterms:modified xsi:type="dcterms:W3CDTF">2013-08-16T15:17:44Z</dcterms:modified>
</cp:coreProperties>
</file>