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Admin\Documents\GitHub\Sistine_civ6mod\文档\"/>
    </mc:Choice>
  </mc:AlternateContent>
  <xr:revisionPtr revIDLastSave="0" documentId="13_ncr:1_{92F4E075-FA43-49AE-9828-ACF9C6D4E256}" xr6:coauthVersionLast="47" xr6:coauthVersionMax="47" xr10:uidLastSave="{00000000-0000-0000-0000-000000000000}"/>
  <bookViews>
    <workbookView xWindow="9600" yWindow="4485" windowWidth="28800" windowHeight="15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1" i="1"/>
</calcChain>
</file>

<file path=xl/sharedStrings.xml><?xml version="1.0" encoding="utf-8"?>
<sst xmlns="http://schemas.openxmlformats.org/spreadsheetml/2006/main" count="275" uniqueCount="116">
  <si>
    <t>LOC_UNIT_SLINGER_NAME</t>
  </si>
  <si>
    <t>投石手</t>
  </si>
  <si>
    <t>LOC_UNIT_SUMERIAN_WAR_CART_NAME</t>
  </si>
  <si>
    <t>苏美尔战车</t>
  </si>
  <si>
    <t>LOC_UNIT_SPEARMAN_NAME</t>
  </si>
  <si>
    <t>矛兵</t>
  </si>
  <si>
    <t>LOC_UNIT_GREEK_HOPLITE_NAME</t>
  </si>
  <si>
    <t>希腊重步兵</t>
  </si>
  <si>
    <t>LOC_UNIT_SWORDSMAN_NAME</t>
  </si>
  <si>
    <t>剑士</t>
  </si>
  <si>
    <t>LOC_UNIT_SCYTHIAN_HORSE_ARCHER_NAME</t>
  </si>
  <si>
    <t>塞迦弓骑手</t>
  </si>
  <si>
    <t>LOC_UNIT_ROMAN_LEGION_NAME</t>
  </si>
  <si>
    <t>罗马军团</t>
  </si>
  <si>
    <t>LOC_UNIT_KONGO_SHIELD_BEARER_NAME</t>
  </si>
  <si>
    <t>刚果持盾兵</t>
  </si>
  <si>
    <t>LOC_UNIT_QUADRIREME_NAME</t>
  </si>
  <si>
    <t>四列桨座战船</t>
  </si>
  <si>
    <t>LOC_UNIT_EGYPTIAN_CHARIOT_ARCHER_NAME</t>
  </si>
  <si>
    <t>埃及贵族战车射手</t>
  </si>
  <si>
    <t>LOC_UNIT_JAPANESE_SAMURAI_NAME</t>
  </si>
  <si>
    <t>日本武士</t>
  </si>
  <si>
    <t>LOC_UNIT_NORWEGIAN_BERSERKER_NAME</t>
  </si>
  <si>
    <t>狂战士</t>
  </si>
  <si>
    <t>LOC_UNIT_INDIAN_VARU_NAME</t>
  </si>
  <si>
    <t>印度皇家战象</t>
  </si>
  <si>
    <t>LOC_UNIT_ARABIAN_MAMLUK_NAME</t>
  </si>
  <si>
    <t>马穆鲁克</t>
  </si>
  <si>
    <t>LOC_UNIT_PIKEMAN_NAME</t>
  </si>
  <si>
    <t>长枪兵</t>
  </si>
  <si>
    <t>LOC_UNIT_SPANISH_CONQUISTADOR_NAME</t>
  </si>
  <si>
    <t>西班牙征服者</t>
  </si>
  <si>
    <t>LOC_UNIT_ENGLISH_SEADOG_NAME</t>
  </si>
  <si>
    <t>海狗私掠船</t>
  </si>
  <si>
    <t>LOC_UNIT_CAVALRY_NAME</t>
  </si>
  <si>
    <t>近代骑兵</t>
  </si>
  <si>
    <t>LOC_UNIT_FRENCH_GARDE_IMPERIALE_NAME</t>
  </si>
  <si>
    <t>法国帝国卫队</t>
  </si>
  <si>
    <t>LOC_UNIT_IRONCLAD_NAME</t>
  </si>
  <si>
    <t>铁甲舰</t>
  </si>
  <si>
    <t>LOC_UNIT_INFANTRY_NAME</t>
  </si>
  <si>
    <t>现代步兵</t>
  </si>
  <si>
    <t>LOC_UNIT_ARTILLERY_NAME</t>
  </si>
  <si>
    <t>火炮</t>
  </si>
  <si>
    <t>LOC_UNIT_BATTLESHIP_NAME</t>
  </si>
  <si>
    <t>战列舰</t>
  </si>
  <si>
    <t>LOC_UNIT_BRAZILIAN_MINAS_GERAES_NAME</t>
  </si>
  <si>
    <t>米纳斯吉拉斯级战列舰</t>
  </si>
  <si>
    <t>LOC_UNIT_SUBMARINE_NAME</t>
  </si>
  <si>
    <t>潜艇</t>
  </si>
  <si>
    <t>LOC_UNIT_GERMAN_UBOAT_NAME</t>
  </si>
  <si>
    <t>U艇</t>
  </si>
  <si>
    <t>LOC_UNIT_AT_CREW_NAME</t>
  </si>
  <si>
    <t>反坦克班组</t>
  </si>
  <si>
    <t>LOC_UNIT_AMERICAN_P51_NAME</t>
  </si>
  <si>
    <t>P-51“野马”</t>
  </si>
  <si>
    <t>LOC_UNIT_MACHINE_GUN_NAME</t>
  </si>
  <si>
    <t>机关枪</t>
  </si>
  <si>
    <t>LOC_UNIT_HELICOPTER_NAME</t>
  </si>
  <si>
    <t>直升机</t>
  </si>
  <si>
    <t>LOC_UNIT_MOBILE_SAM_NAME</t>
  </si>
  <si>
    <t>机动地空导弹</t>
  </si>
  <si>
    <t>LOC_UNIT_MODERN_AT_NAME</t>
  </si>
  <si>
    <t>现代反坦克</t>
  </si>
  <si>
    <t>LOC_UNIT_TREBUCHET_NAME</t>
  </si>
  <si>
    <t>重力抛石机</t>
  </si>
  <si>
    <t>LOC_UNIT_AZTEC_EAGLE_WARRIOR_NAME</t>
  </si>
  <si>
    <t>雕战士</t>
  </si>
  <si>
    <t>LOC_UNIT_INDONESIAN_JONG_NAME</t>
  </si>
  <si>
    <t>爪哇戎克船</t>
  </si>
  <si>
    <t>LOC_UNIT_NUBIAN_PITATI_NAME</t>
  </si>
  <si>
    <t>皮塔提佣兵弓手</t>
  </si>
  <si>
    <t>LOC_UNIT_MACEDONIAN_HYPASPIST_NAME</t>
  </si>
  <si>
    <t>马其顿持盾卫队</t>
  </si>
  <si>
    <t>LOC_UNIT_ZULU_IMPI_NAME</t>
  </si>
  <si>
    <t>祖鲁勇士</t>
  </si>
  <si>
    <t>LOC_UNIT_KOREAN_HWACHA_NAME</t>
  </si>
  <si>
    <t>火厢车</t>
  </si>
  <si>
    <t>LOC_UNIT_DE_ZEVEN_PROVINCIEN_NAME</t>
  </si>
  <si>
    <t>七省号风帆战列舰</t>
  </si>
  <si>
    <t>LOC_UNIT_MONGOLIAN_KESHIG_NAME</t>
  </si>
  <si>
    <r>
      <rPr>
        <sz val="10.5"/>
        <color rgb="FF333333"/>
        <rFont val="Helvetica"/>
        <family val="2"/>
      </rPr>
      <t>怯薛</t>
    </r>
  </si>
  <si>
    <t>LOC_UNIT_GEORGIAN_KHEVSURETI_NAME</t>
  </si>
  <si>
    <t>赫夫苏列季战士</t>
  </si>
  <si>
    <t>LOC_UNIT_MAPUCHE_MALON_RAIDER_NAME</t>
  </si>
  <si>
    <t>马普切掠袭骑兵</t>
  </si>
  <si>
    <t>LOC_UNIT_CREE_OKIHTCITAW_NAME</t>
  </si>
  <si>
    <t>LOC_UNIT_INCA_WARAKAQ_NAME</t>
  </si>
  <si>
    <t>瓦剌卡投石手</t>
  </si>
  <si>
    <t>LOC_UNIT_PHOENICIA_BIREME_NAME</t>
  </si>
  <si>
    <t>双列桨战船</t>
  </si>
  <si>
    <t>LOC_UNIT_SWEDEN_CAROLEAN_NAME</t>
  </si>
  <si>
    <t>卡尔军团</t>
  </si>
  <si>
    <t>LOC_UNIT_LAHORE_NIHANG_NAME</t>
  </si>
  <si>
    <t>尼昂战士</t>
  </si>
  <si>
    <t>LOC_UNIT_COMANDANTE_GENERAL_NAME</t>
  </si>
  <si>
    <t>解放者司令</t>
  </si>
  <si>
    <t>LOC_UNIT_COLOMBIAN_LLANERO_NAME</t>
  </si>
  <si>
    <t>亚诺斯牧民军</t>
  </si>
  <si>
    <t>LOC_UNIT_BYZANTINE_DROMON_NAME</t>
  </si>
  <si>
    <t>德罗蒙战舰</t>
  </si>
  <si>
    <t>LOC_UNIT_BYZANTINE_TAGMA_NAME</t>
  </si>
  <si>
    <t>拜占庭皇家近卫军</t>
  </si>
  <si>
    <t>LOC_UNIT_GAUL_GAESATAE_NAME</t>
  </si>
  <si>
    <t>盖萨泰枪佣兵</t>
  </si>
  <si>
    <t>LOC_UNIT_VIETNAMESE_VOI_CHIEN_NAME</t>
  </si>
  <si>
    <t>越南战象</t>
  </si>
  <si>
    <t>LOC_UNIT_PORTUGUESE_NAU_NAME</t>
  </si>
  <si>
    <t>拿屋帆船</t>
    <phoneticPr fontId="2" type="noConversion"/>
  </si>
  <si>
    <t>巴比伦矛兵</t>
    <phoneticPr fontId="2" type="noConversion"/>
  </si>
  <si>
    <t>奥克奇塔乌战士</t>
    <phoneticPr fontId="2" type="noConversion"/>
  </si>
  <si>
    <t>&lt;Replace Tag="</t>
  </si>
  <si>
    <t>" Language="zh_Hans_CN" Text="</t>
    <phoneticPr fontId="2" type="noConversion"/>
  </si>
  <si>
    <t>"/&gt;</t>
    <phoneticPr fontId="2" type="noConversion"/>
  </si>
  <si>
    <t>LOC_UNIT_BABYLONIAN_SABUM_KIBITTUM_NAME</t>
    <phoneticPr fontId="2" type="noConversion"/>
  </si>
  <si>
    <t>改为Sha-ariti，阿卡德语“矛兵”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</si>
</sst>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宋体"/>
      <charset val="134"/>
      <scheme val="minor"/>
    </font>
    <font>
      <sz val="10.5"/>
      <color rgb="FF333333"/>
      <name val="Helvetica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tabSelected="1" topLeftCell="A33" workbookViewId="0">
      <selection activeCell="C56" sqref="C56"/>
    </sheetView>
  </sheetViews>
  <sheetFormatPr defaultColWidth="9" defaultRowHeight="13.5" x14ac:dyDescent="0.15"/>
  <cols>
    <col min="1" max="1" width="37.875" customWidth="1"/>
    <col min="2" max="2" width="17.375" customWidth="1"/>
    <col min="3" max="3" width="27.5" customWidth="1"/>
  </cols>
  <sheetData>
    <row r="1" spans="1:9" x14ac:dyDescent="0.15">
      <c r="A1" t="s">
        <v>0</v>
      </c>
      <c r="B1" t="s">
        <v>1</v>
      </c>
      <c r="D1" t="s">
        <v>111</v>
      </c>
      <c r="F1" s="2" t="s">
        <v>112</v>
      </c>
      <c r="H1" s="2" t="s">
        <v>113</v>
      </c>
      <c r="I1" t="str">
        <f>_xlfn.CONCAT(D1,A1,F1,B1,H1)</f>
        <v>&lt;Replace Tag="LOC_UNIT_SLINGER_NAME" Language="zh_Hans_CN" Text="投石手"/&gt;</v>
      </c>
    </row>
    <row r="2" spans="1:9" x14ac:dyDescent="0.15">
      <c r="A2" t="s">
        <v>2</v>
      </c>
      <c r="B2" t="s">
        <v>3</v>
      </c>
      <c r="D2" t="s">
        <v>111</v>
      </c>
      <c r="F2" s="2" t="s">
        <v>112</v>
      </c>
      <c r="H2" s="2" t="s">
        <v>113</v>
      </c>
      <c r="I2" t="str">
        <f t="shared" ref="I2:I56" si="0">_xlfn.CONCAT(D2,A2,F2,B2,H2)</f>
        <v>&lt;Replace Tag="LOC_UNIT_SUMERIAN_WAR_CART_NAME" Language="zh_Hans_CN" Text="苏美尔战车"/&gt;</v>
      </c>
    </row>
    <row r="3" spans="1:9" x14ac:dyDescent="0.15">
      <c r="A3" t="s">
        <v>4</v>
      </c>
      <c r="B3" t="s">
        <v>5</v>
      </c>
      <c r="D3" t="s">
        <v>111</v>
      </c>
      <c r="F3" s="2" t="s">
        <v>112</v>
      </c>
      <c r="H3" s="2" t="s">
        <v>113</v>
      </c>
      <c r="I3" t="str">
        <f t="shared" si="0"/>
        <v>&lt;Replace Tag="LOC_UNIT_SPEARMAN_NAME" Language="zh_Hans_CN" Text="矛兵"/&gt;</v>
      </c>
    </row>
    <row r="4" spans="1:9" x14ac:dyDescent="0.15">
      <c r="A4" t="s">
        <v>6</v>
      </c>
      <c r="B4" t="s">
        <v>7</v>
      </c>
      <c r="D4" t="s">
        <v>111</v>
      </c>
      <c r="F4" s="2" t="s">
        <v>112</v>
      </c>
      <c r="H4" s="2" t="s">
        <v>113</v>
      </c>
      <c r="I4" t="str">
        <f t="shared" si="0"/>
        <v>&lt;Replace Tag="LOC_UNIT_GREEK_HOPLITE_NAME" Language="zh_Hans_CN" Text="希腊重步兵"/&gt;</v>
      </c>
    </row>
    <row r="5" spans="1:9" x14ac:dyDescent="0.15">
      <c r="A5" t="s">
        <v>8</v>
      </c>
      <c r="B5" t="s">
        <v>9</v>
      </c>
      <c r="D5" t="s">
        <v>111</v>
      </c>
      <c r="F5" s="2" t="s">
        <v>112</v>
      </c>
      <c r="H5" s="2" t="s">
        <v>113</v>
      </c>
      <c r="I5" t="str">
        <f t="shared" si="0"/>
        <v>&lt;Replace Tag="LOC_UNIT_SWORDSMAN_NAME" Language="zh_Hans_CN" Text="剑士"/&gt;</v>
      </c>
    </row>
    <row r="6" spans="1:9" x14ac:dyDescent="0.15">
      <c r="A6" t="s">
        <v>10</v>
      </c>
      <c r="B6" t="s">
        <v>11</v>
      </c>
      <c r="D6" t="s">
        <v>111</v>
      </c>
      <c r="F6" s="2" t="s">
        <v>112</v>
      </c>
      <c r="H6" s="2" t="s">
        <v>113</v>
      </c>
      <c r="I6" t="str">
        <f t="shared" si="0"/>
        <v>&lt;Replace Tag="LOC_UNIT_SCYTHIAN_HORSE_ARCHER_NAME" Language="zh_Hans_CN" Text="塞迦弓骑手"/&gt;</v>
      </c>
    </row>
    <row r="7" spans="1:9" x14ac:dyDescent="0.15">
      <c r="A7" t="s">
        <v>12</v>
      </c>
      <c r="B7" t="s">
        <v>13</v>
      </c>
      <c r="D7" t="s">
        <v>111</v>
      </c>
      <c r="F7" s="2" t="s">
        <v>112</v>
      </c>
      <c r="H7" s="2" t="s">
        <v>113</v>
      </c>
      <c r="I7" t="str">
        <f t="shared" si="0"/>
        <v>&lt;Replace Tag="LOC_UNIT_ROMAN_LEGION_NAME" Language="zh_Hans_CN" Text="罗马军团"/&gt;</v>
      </c>
    </row>
    <row r="8" spans="1:9" x14ac:dyDescent="0.15">
      <c r="A8" t="s">
        <v>14</v>
      </c>
      <c r="B8" t="s">
        <v>15</v>
      </c>
      <c r="D8" t="s">
        <v>111</v>
      </c>
      <c r="F8" s="2" t="s">
        <v>112</v>
      </c>
      <c r="H8" s="2" t="s">
        <v>113</v>
      </c>
      <c r="I8" t="str">
        <f t="shared" si="0"/>
        <v>&lt;Replace Tag="LOC_UNIT_KONGO_SHIELD_BEARER_NAME" Language="zh_Hans_CN" Text="刚果持盾兵"/&gt;</v>
      </c>
    </row>
    <row r="9" spans="1:9" x14ac:dyDescent="0.15">
      <c r="A9" t="s">
        <v>16</v>
      </c>
      <c r="B9" t="s">
        <v>17</v>
      </c>
      <c r="D9" t="s">
        <v>111</v>
      </c>
      <c r="F9" s="2" t="s">
        <v>112</v>
      </c>
      <c r="H9" s="2" t="s">
        <v>113</v>
      </c>
      <c r="I9" t="str">
        <f t="shared" si="0"/>
        <v>&lt;Replace Tag="LOC_UNIT_QUADRIREME_NAME" Language="zh_Hans_CN" Text="四列桨座战船"/&gt;</v>
      </c>
    </row>
    <row r="10" spans="1:9" x14ac:dyDescent="0.15">
      <c r="A10" t="s">
        <v>18</v>
      </c>
      <c r="B10" t="s">
        <v>19</v>
      </c>
      <c r="D10" t="s">
        <v>111</v>
      </c>
      <c r="F10" s="2" t="s">
        <v>112</v>
      </c>
      <c r="H10" s="2" t="s">
        <v>113</v>
      </c>
      <c r="I10" t="str">
        <f t="shared" si="0"/>
        <v>&lt;Replace Tag="LOC_UNIT_EGYPTIAN_CHARIOT_ARCHER_NAME" Language="zh_Hans_CN" Text="埃及贵族战车射手"/&gt;</v>
      </c>
    </row>
    <row r="11" spans="1:9" x14ac:dyDescent="0.15">
      <c r="A11" t="s">
        <v>20</v>
      </c>
      <c r="B11" t="s">
        <v>21</v>
      </c>
      <c r="D11" t="s">
        <v>111</v>
      </c>
      <c r="F11" s="2" t="s">
        <v>112</v>
      </c>
      <c r="H11" s="2" t="s">
        <v>113</v>
      </c>
      <c r="I11" t="str">
        <f t="shared" si="0"/>
        <v>&lt;Replace Tag="LOC_UNIT_JAPANESE_SAMURAI_NAME" Language="zh_Hans_CN" Text="日本武士"/&gt;</v>
      </c>
    </row>
    <row r="12" spans="1:9" x14ac:dyDescent="0.15">
      <c r="A12" t="s">
        <v>22</v>
      </c>
      <c r="B12" t="s">
        <v>23</v>
      </c>
      <c r="D12" t="s">
        <v>111</v>
      </c>
      <c r="F12" s="2" t="s">
        <v>112</v>
      </c>
      <c r="H12" s="2" t="s">
        <v>113</v>
      </c>
      <c r="I12" t="str">
        <f t="shared" si="0"/>
        <v>&lt;Replace Tag="LOC_UNIT_NORWEGIAN_BERSERKER_NAME" Language="zh_Hans_CN" Text="狂战士"/&gt;</v>
      </c>
    </row>
    <row r="13" spans="1:9" x14ac:dyDescent="0.15">
      <c r="A13" t="s">
        <v>24</v>
      </c>
      <c r="B13" t="s">
        <v>25</v>
      </c>
      <c r="D13" t="s">
        <v>111</v>
      </c>
      <c r="F13" s="2" t="s">
        <v>112</v>
      </c>
      <c r="H13" s="2" t="s">
        <v>113</v>
      </c>
      <c r="I13" t="str">
        <f t="shared" si="0"/>
        <v>&lt;Replace Tag="LOC_UNIT_INDIAN_VARU_NAME" Language="zh_Hans_CN" Text="印度皇家战象"/&gt;</v>
      </c>
    </row>
    <row r="14" spans="1:9" x14ac:dyDescent="0.15">
      <c r="A14" t="s">
        <v>26</v>
      </c>
      <c r="B14" t="s">
        <v>27</v>
      </c>
      <c r="D14" t="s">
        <v>111</v>
      </c>
      <c r="F14" s="2" t="s">
        <v>112</v>
      </c>
      <c r="H14" s="2" t="s">
        <v>113</v>
      </c>
      <c r="I14" t="str">
        <f t="shared" si="0"/>
        <v>&lt;Replace Tag="LOC_UNIT_ARABIAN_MAMLUK_NAME" Language="zh_Hans_CN" Text="马穆鲁克"/&gt;</v>
      </c>
    </row>
    <row r="15" spans="1:9" x14ac:dyDescent="0.15">
      <c r="A15" t="s">
        <v>28</v>
      </c>
      <c r="B15" t="s">
        <v>29</v>
      </c>
      <c r="D15" t="s">
        <v>111</v>
      </c>
      <c r="F15" s="2" t="s">
        <v>112</v>
      </c>
      <c r="H15" s="2" t="s">
        <v>113</v>
      </c>
      <c r="I15" t="str">
        <f t="shared" si="0"/>
        <v>&lt;Replace Tag="LOC_UNIT_PIKEMAN_NAME" Language="zh_Hans_CN" Text="长枪兵"/&gt;</v>
      </c>
    </row>
    <row r="16" spans="1:9" x14ac:dyDescent="0.15">
      <c r="A16" t="s">
        <v>30</v>
      </c>
      <c r="B16" t="s">
        <v>31</v>
      </c>
      <c r="D16" t="s">
        <v>111</v>
      </c>
      <c r="F16" s="2" t="s">
        <v>112</v>
      </c>
      <c r="H16" s="2" t="s">
        <v>113</v>
      </c>
      <c r="I16" t="str">
        <f t="shared" si="0"/>
        <v>&lt;Replace Tag="LOC_UNIT_SPANISH_CONQUISTADOR_NAME" Language="zh_Hans_CN" Text="西班牙征服者"/&gt;</v>
      </c>
    </row>
    <row r="17" spans="1:9" x14ac:dyDescent="0.15">
      <c r="A17" t="s">
        <v>32</v>
      </c>
      <c r="B17" t="s">
        <v>33</v>
      </c>
      <c r="D17" t="s">
        <v>111</v>
      </c>
      <c r="F17" s="2" t="s">
        <v>112</v>
      </c>
      <c r="H17" s="2" t="s">
        <v>113</v>
      </c>
      <c r="I17" t="str">
        <f t="shared" si="0"/>
        <v>&lt;Replace Tag="LOC_UNIT_ENGLISH_SEADOG_NAME" Language="zh_Hans_CN" Text="海狗私掠船"/&gt;</v>
      </c>
    </row>
    <row r="18" spans="1:9" x14ac:dyDescent="0.15">
      <c r="A18" t="s">
        <v>34</v>
      </c>
      <c r="B18" t="s">
        <v>35</v>
      </c>
      <c r="D18" t="s">
        <v>111</v>
      </c>
      <c r="F18" s="2" t="s">
        <v>112</v>
      </c>
      <c r="H18" s="2" t="s">
        <v>113</v>
      </c>
      <c r="I18" t="str">
        <f t="shared" si="0"/>
        <v>&lt;Replace Tag="LOC_UNIT_CAVALRY_NAME" Language="zh_Hans_CN" Text="近代骑兵"/&gt;</v>
      </c>
    </row>
    <row r="19" spans="1:9" x14ac:dyDescent="0.15">
      <c r="A19" t="s">
        <v>36</v>
      </c>
      <c r="B19" t="s">
        <v>37</v>
      </c>
      <c r="D19" t="s">
        <v>111</v>
      </c>
      <c r="F19" s="2" t="s">
        <v>112</v>
      </c>
      <c r="H19" s="2" t="s">
        <v>113</v>
      </c>
      <c r="I19" t="str">
        <f t="shared" si="0"/>
        <v>&lt;Replace Tag="LOC_UNIT_FRENCH_GARDE_IMPERIALE_NAME" Language="zh_Hans_CN" Text="法国帝国卫队"/&gt;</v>
      </c>
    </row>
    <row r="20" spans="1:9" x14ac:dyDescent="0.15">
      <c r="A20" t="s">
        <v>38</v>
      </c>
      <c r="B20" t="s">
        <v>39</v>
      </c>
      <c r="D20" t="s">
        <v>111</v>
      </c>
      <c r="F20" s="2" t="s">
        <v>112</v>
      </c>
      <c r="H20" s="2" t="s">
        <v>113</v>
      </c>
      <c r="I20" t="str">
        <f t="shared" si="0"/>
        <v>&lt;Replace Tag="LOC_UNIT_IRONCLAD_NAME" Language="zh_Hans_CN" Text="铁甲舰"/&gt;</v>
      </c>
    </row>
    <row r="21" spans="1:9" x14ac:dyDescent="0.15">
      <c r="A21" t="s">
        <v>40</v>
      </c>
      <c r="B21" t="s">
        <v>41</v>
      </c>
      <c r="D21" t="s">
        <v>111</v>
      </c>
      <c r="F21" s="2" t="s">
        <v>112</v>
      </c>
      <c r="H21" s="2" t="s">
        <v>113</v>
      </c>
      <c r="I21" t="str">
        <f t="shared" si="0"/>
        <v>&lt;Replace Tag="LOC_UNIT_INFANTRY_NAME" Language="zh_Hans_CN" Text="现代步兵"/&gt;</v>
      </c>
    </row>
    <row r="22" spans="1:9" x14ac:dyDescent="0.15">
      <c r="A22" t="s">
        <v>42</v>
      </c>
      <c r="B22" t="s">
        <v>43</v>
      </c>
      <c r="D22" t="s">
        <v>111</v>
      </c>
      <c r="F22" s="2" t="s">
        <v>112</v>
      </c>
      <c r="H22" s="2" t="s">
        <v>113</v>
      </c>
      <c r="I22" t="str">
        <f t="shared" si="0"/>
        <v>&lt;Replace Tag="LOC_UNIT_ARTILLERY_NAME" Language="zh_Hans_CN" Text="火炮"/&gt;</v>
      </c>
    </row>
    <row r="23" spans="1:9" x14ac:dyDescent="0.15">
      <c r="A23" t="s">
        <v>44</v>
      </c>
      <c r="B23" t="s">
        <v>45</v>
      </c>
      <c r="D23" t="s">
        <v>111</v>
      </c>
      <c r="F23" s="2" t="s">
        <v>112</v>
      </c>
      <c r="H23" s="2" t="s">
        <v>113</v>
      </c>
      <c r="I23" t="str">
        <f t="shared" si="0"/>
        <v>&lt;Replace Tag="LOC_UNIT_BATTLESHIP_NAME" Language="zh_Hans_CN" Text="战列舰"/&gt;</v>
      </c>
    </row>
    <row r="24" spans="1:9" x14ac:dyDescent="0.15">
      <c r="A24" t="s">
        <v>46</v>
      </c>
      <c r="B24" t="s">
        <v>47</v>
      </c>
      <c r="D24" t="s">
        <v>111</v>
      </c>
      <c r="F24" s="2" t="s">
        <v>112</v>
      </c>
      <c r="H24" s="2" t="s">
        <v>113</v>
      </c>
      <c r="I24" t="str">
        <f t="shared" si="0"/>
        <v>&lt;Replace Tag="LOC_UNIT_BRAZILIAN_MINAS_GERAES_NAME" Language="zh_Hans_CN" Text="米纳斯吉拉斯级战列舰"/&gt;</v>
      </c>
    </row>
    <row r="25" spans="1:9" x14ac:dyDescent="0.15">
      <c r="A25" t="s">
        <v>48</v>
      </c>
      <c r="B25" t="s">
        <v>49</v>
      </c>
      <c r="D25" t="s">
        <v>111</v>
      </c>
      <c r="F25" s="2" t="s">
        <v>112</v>
      </c>
      <c r="H25" s="2" t="s">
        <v>113</v>
      </c>
      <c r="I25" t="str">
        <f t="shared" si="0"/>
        <v>&lt;Replace Tag="LOC_UNIT_SUBMARINE_NAME" Language="zh_Hans_CN" Text="潜艇"/&gt;</v>
      </c>
    </row>
    <row r="26" spans="1:9" x14ac:dyDescent="0.15">
      <c r="A26" t="s">
        <v>50</v>
      </c>
      <c r="B26" t="s">
        <v>51</v>
      </c>
      <c r="D26" t="s">
        <v>111</v>
      </c>
      <c r="F26" s="2" t="s">
        <v>112</v>
      </c>
      <c r="H26" s="2" t="s">
        <v>113</v>
      </c>
      <c r="I26" t="str">
        <f t="shared" si="0"/>
        <v>&lt;Replace Tag="LOC_UNIT_GERMAN_UBOAT_NAME" Language="zh_Hans_CN" Text="U艇"/&gt;</v>
      </c>
    </row>
    <row r="27" spans="1:9" x14ac:dyDescent="0.15">
      <c r="A27" t="s">
        <v>52</v>
      </c>
      <c r="B27" t="s">
        <v>53</v>
      </c>
      <c r="D27" t="s">
        <v>111</v>
      </c>
      <c r="F27" s="2" t="s">
        <v>112</v>
      </c>
      <c r="H27" s="2" t="s">
        <v>113</v>
      </c>
      <c r="I27" t="str">
        <f t="shared" si="0"/>
        <v>&lt;Replace Tag="LOC_UNIT_AT_CREW_NAME" Language="zh_Hans_CN" Text="反坦克班组"/&gt;</v>
      </c>
    </row>
    <row r="28" spans="1:9" x14ac:dyDescent="0.15">
      <c r="A28" t="s">
        <v>54</v>
      </c>
      <c r="B28" t="s">
        <v>55</v>
      </c>
      <c r="D28" t="s">
        <v>111</v>
      </c>
      <c r="F28" s="2" t="s">
        <v>112</v>
      </c>
      <c r="H28" s="2" t="s">
        <v>113</v>
      </c>
      <c r="I28" t="str">
        <f t="shared" si="0"/>
        <v>&lt;Replace Tag="LOC_UNIT_AMERICAN_P51_NAME" Language="zh_Hans_CN" Text="P-51“野马”"/&gt;</v>
      </c>
    </row>
    <row r="29" spans="1:9" x14ac:dyDescent="0.15">
      <c r="A29" t="s">
        <v>56</v>
      </c>
      <c r="B29" t="s">
        <v>57</v>
      </c>
      <c r="D29" t="s">
        <v>111</v>
      </c>
      <c r="F29" s="2" t="s">
        <v>112</v>
      </c>
      <c r="H29" s="2" t="s">
        <v>113</v>
      </c>
      <c r="I29" t="str">
        <f t="shared" si="0"/>
        <v>&lt;Replace Tag="LOC_UNIT_MACHINE_GUN_NAME" Language="zh_Hans_CN" Text="机关枪"/&gt;</v>
      </c>
    </row>
    <row r="30" spans="1:9" x14ac:dyDescent="0.15">
      <c r="A30" t="s">
        <v>58</v>
      </c>
      <c r="B30" t="s">
        <v>59</v>
      </c>
      <c r="D30" t="s">
        <v>111</v>
      </c>
      <c r="F30" s="2" t="s">
        <v>112</v>
      </c>
      <c r="H30" s="2" t="s">
        <v>113</v>
      </c>
      <c r="I30" t="str">
        <f t="shared" si="0"/>
        <v>&lt;Replace Tag="LOC_UNIT_HELICOPTER_NAME" Language="zh_Hans_CN" Text="直升机"/&gt;</v>
      </c>
    </row>
    <row r="31" spans="1:9" x14ac:dyDescent="0.15">
      <c r="A31" t="s">
        <v>60</v>
      </c>
      <c r="B31" t="s">
        <v>61</v>
      </c>
      <c r="D31" t="s">
        <v>111</v>
      </c>
      <c r="F31" s="2" t="s">
        <v>112</v>
      </c>
      <c r="H31" s="2" t="s">
        <v>113</v>
      </c>
      <c r="I31" t="str">
        <f t="shared" si="0"/>
        <v>&lt;Replace Tag="LOC_UNIT_MOBILE_SAM_NAME" Language="zh_Hans_CN" Text="机动地空导弹"/&gt;</v>
      </c>
    </row>
    <row r="32" spans="1:9" x14ac:dyDescent="0.15">
      <c r="A32" t="s">
        <v>62</v>
      </c>
      <c r="B32" t="s">
        <v>63</v>
      </c>
      <c r="D32" t="s">
        <v>111</v>
      </c>
      <c r="F32" s="2" t="s">
        <v>112</v>
      </c>
      <c r="H32" s="2" t="s">
        <v>113</v>
      </c>
      <c r="I32" t="str">
        <f t="shared" si="0"/>
        <v>&lt;Replace Tag="LOC_UNIT_MODERN_AT_NAME" Language="zh_Hans_CN" Text="现代反坦克"/&gt;</v>
      </c>
    </row>
    <row r="33" spans="1:9" x14ac:dyDescent="0.15">
      <c r="A33" t="s">
        <v>64</v>
      </c>
      <c r="B33" t="s">
        <v>65</v>
      </c>
      <c r="D33" t="s">
        <v>111</v>
      </c>
      <c r="F33" s="2" t="s">
        <v>112</v>
      </c>
      <c r="H33" s="2" t="s">
        <v>113</v>
      </c>
      <c r="I33" t="str">
        <f t="shared" si="0"/>
        <v>&lt;Replace Tag="LOC_UNIT_TREBUCHET_NAME" Language="zh_Hans_CN" Text="重力抛石机"/&gt;</v>
      </c>
    </row>
    <row r="34" spans="1:9" x14ac:dyDescent="0.15">
      <c r="A34" t="s">
        <v>66</v>
      </c>
      <c r="B34" t="s">
        <v>67</v>
      </c>
      <c r="D34" t="s">
        <v>111</v>
      </c>
      <c r="F34" s="2" t="s">
        <v>112</v>
      </c>
      <c r="H34" s="2" t="s">
        <v>113</v>
      </c>
      <c r="I34" t="str">
        <f t="shared" si="0"/>
        <v>&lt;Replace Tag="LOC_UNIT_AZTEC_EAGLE_WARRIOR_NAME" Language="zh_Hans_CN" Text="雕战士"/&gt;</v>
      </c>
    </row>
    <row r="35" spans="1:9" x14ac:dyDescent="0.15">
      <c r="A35" t="s">
        <v>68</v>
      </c>
      <c r="B35" t="s">
        <v>69</v>
      </c>
      <c r="D35" t="s">
        <v>111</v>
      </c>
      <c r="F35" s="2" t="s">
        <v>112</v>
      </c>
      <c r="H35" s="2" t="s">
        <v>113</v>
      </c>
      <c r="I35" t="str">
        <f t="shared" si="0"/>
        <v>&lt;Replace Tag="LOC_UNIT_INDONESIAN_JONG_NAME" Language="zh_Hans_CN" Text="爪哇戎克船"/&gt;</v>
      </c>
    </row>
    <row r="36" spans="1:9" x14ac:dyDescent="0.15">
      <c r="A36" t="s">
        <v>70</v>
      </c>
      <c r="B36" t="s">
        <v>71</v>
      </c>
      <c r="D36" t="s">
        <v>111</v>
      </c>
      <c r="F36" s="2" t="s">
        <v>112</v>
      </c>
      <c r="H36" s="2" t="s">
        <v>113</v>
      </c>
      <c r="I36" t="str">
        <f t="shared" si="0"/>
        <v>&lt;Replace Tag="LOC_UNIT_NUBIAN_PITATI_NAME" Language="zh_Hans_CN" Text="皮塔提佣兵弓手"/&gt;</v>
      </c>
    </row>
    <row r="37" spans="1:9" x14ac:dyDescent="0.15">
      <c r="A37" t="s">
        <v>72</v>
      </c>
      <c r="B37" t="s">
        <v>73</v>
      </c>
      <c r="D37" t="s">
        <v>111</v>
      </c>
      <c r="F37" s="2" t="s">
        <v>112</v>
      </c>
      <c r="H37" s="2" t="s">
        <v>113</v>
      </c>
      <c r="I37" t="str">
        <f t="shared" si="0"/>
        <v>&lt;Replace Tag="LOC_UNIT_MACEDONIAN_HYPASPIST_NAME" Language="zh_Hans_CN" Text="马其顿持盾卫队"/&gt;</v>
      </c>
    </row>
    <row r="38" spans="1:9" x14ac:dyDescent="0.15">
      <c r="A38" t="s">
        <v>74</v>
      </c>
      <c r="B38" t="s">
        <v>75</v>
      </c>
      <c r="D38" t="s">
        <v>111</v>
      </c>
      <c r="F38" s="2" t="s">
        <v>112</v>
      </c>
      <c r="H38" s="2" t="s">
        <v>113</v>
      </c>
      <c r="I38" t="str">
        <f t="shared" si="0"/>
        <v>&lt;Replace Tag="LOC_UNIT_ZULU_IMPI_NAME" Language="zh_Hans_CN" Text="祖鲁勇士"/&gt;</v>
      </c>
    </row>
    <row r="39" spans="1:9" x14ac:dyDescent="0.15">
      <c r="A39" t="s">
        <v>76</v>
      </c>
      <c r="B39" t="s">
        <v>77</v>
      </c>
      <c r="D39" t="s">
        <v>111</v>
      </c>
      <c r="F39" s="2" t="s">
        <v>112</v>
      </c>
      <c r="H39" s="2" t="s">
        <v>113</v>
      </c>
      <c r="I39" t="str">
        <f t="shared" si="0"/>
        <v>&lt;Replace Tag="LOC_UNIT_KOREAN_HWACHA_NAME" Language="zh_Hans_CN" Text="火厢车"/&gt;</v>
      </c>
    </row>
    <row r="40" spans="1:9" x14ac:dyDescent="0.15">
      <c r="A40" t="s">
        <v>78</v>
      </c>
      <c r="B40" t="s">
        <v>79</v>
      </c>
      <c r="D40" t="s">
        <v>111</v>
      </c>
      <c r="F40" s="2" t="s">
        <v>112</v>
      </c>
      <c r="H40" s="2" t="s">
        <v>113</v>
      </c>
      <c r="I40" t="str">
        <f t="shared" si="0"/>
        <v>&lt;Replace Tag="LOC_UNIT_DE_ZEVEN_PROVINCIEN_NAME" Language="zh_Hans_CN" Text="七省号风帆战列舰"/&gt;</v>
      </c>
    </row>
    <row r="41" spans="1:9" x14ac:dyDescent="0.15">
      <c r="A41" t="s">
        <v>80</v>
      </c>
      <c r="B41" s="1" t="s">
        <v>81</v>
      </c>
      <c r="C41" s="1"/>
      <c r="D41" t="s">
        <v>111</v>
      </c>
      <c r="F41" s="2" t="s">
        <v>112</v>
      </c>
      <c r="H41" s="2" t="s">
        <v>113</v>
      </c>
      <c r="I41" t="str">
        <f t="shared" si="0"/>
        <v>&lt;Replace Tag="LOC_UNIT_MONGOLIAN_KESHIG_NAME" Language="zh_Hans_CN" Text="怯薛"/&gt;</v>
      </c>
    </row>
    <row r="42" spans="1:9" x14ac:dyDescent="0.15">
      <c r="A42" t="s">
        <v>82</v>
      </c>
      <c r="B42" t="s">
        <v>83</v>
      </c>
      <c r="D42" t="s">
        <v>111</v>
      </c>
      <c r="F42" s="2" t="s">
        <v>112</v>
      </c>
      <c r="H42" s="2" t="s">
        <v>113</v>
      </c>
      <c r="I42" t="str">
        <f t="shared" si="0"/>
        <v>&lt;Replace Tag="LOC_UNIT_GEORGIAN_KHEVSURETI_NAME" Language="zh_Hans_CN" Text="赫夫苏列季战士"/&gt;</v>
      </c>
    </row>
    <row r="43" spans="1:9" x14ac:dyDescent="0.15">
      <c r="A43" t="s">
        <v>84</v>
      </c>
      <c r="B43" t="s">
        <v>85</v>
      </c>
      <c r="D43" t="s">
        <v>111</v>
      </c>
      <c r="F43" s="2" t="s">
        <v>112</v>
      </c>
      <c r="H43" s="2" t="s">
        <v>113</v>
      </c>
      <c r="I43" t="str">
        <f t="shared" si="0"/>
        <v>&lt;Replace Tag="LOC_UNIT_MAPUCHE_MALON_RAIDER_NAME" Language="zh_Hans_CN" Text="马普切掠袭骑兵"/&gt;</v>
      </c>
    </row>
    <row r="44" spans="1:9" x14ac:dyDescent="0.15">
      <c r="A44" t="s">
        <v>86</v>
      </c>
      <c r="B44" s="2" t="s">
        <v>110</v>
      </c>
      <c r="C44" s="2"/>
      <c r="D44" t="s">
        <v>111</v>
      </c>
      <c r="F44" s="2" t="s">
        <v>112</v>
      </c>
      <c r="H44" s="2" t="s">
        <v>113</v>
      </c>
      <c r="I44" t="str">
        <f t="shared" si="0"/>
        <v>&lt;Replace Tag="LOC_UNIT_CREE_OKIHTCITAW_NAME" Language="zh_Hans_CN" Text="奥克奇塔乌战士"/&gt;</v>
      </c>
    </row>
    <row r="45" spans="1:9" x14ac:dyDescent="0.15">
      <c r="A45" t="s">
        <v>87</v>
      </c>
      <c r="B45" t="s">
        <v>88</v>
      </c>
      <c r="D45" t="s">
        <v>111</v>
      </c>
      <c r="F45" s="2" t="s">
        <v>112</v>
      </c>
      <c r="H45" s="2" t="s">
        <v>113</v>
      </c>
      <c r="I45" t="str">
        <f t="shared" si="0"/>
        <v>&lt;Replace Tag="LOC_UNIT_INCA_WARAKAQ_NAME" Language="zh_Hans_CN" Text="瓦剌卡投石手"/&gt;</v>
      </c>
    </row>
    <row r="46" spans="1:9" x14ac:dyDescent="0.15">
      <c r="A46" t="s">
        <v>89</v>
      </c>
      <c r="B46" t="s">
        <v>90</v>
      </c>
      <c r="D46" t="s">
        <v>111</v>
      </c>
      <c r="F46" s="2" t="s">
        <v>112</v>
      </c>
      <c r="H46" s="2" t="s">
        <v>113</v>
      </c>
      <c r="I46" t="str">
        <f t="shared" si="0"/>
        <v>&lt;Replace Tag="LOC_UNIT_PHOENICIA_BIREME_NAME" Language="zh_Hans_CN" Text="双列桨战船"/&gt;</v>
      </c>
    </row>
    <row r="47" spans="1:9" x14ac:dyDescent="0.15">
      <c r="A47" t="s">
        <v>91</v>
      </c>
      <c r="B47" t="s">
        <v>92</v>
      </c>
      <c r="D47" t="s">
        <v>111</v>
      </c>
      <c r="F47" s="2" t="s">
        <v>112</v>
      </c>
      <c r="H47" s="2" t="s">
        <v>113</v>
      </c>
      <c r="I47" t="str">
        <f t="shared" si="0"/>
        <v>&lt;Replace Tag="LOC_UNIT_SWEDEN_CAROLEAN_NAME" Language="zh_Hans_CN" Text="卡尔军团"/&gt;</v>
      </c>
    </row>
    <row r="48" spans="1:9" x14ac:dyDescent="0.15">
      <c r="A48" t="s">
        <v>93</v>
      </c>
      <c r="B48" t="s">
        <v>94</v>
      </c>
      <c r="D48" t="s">
        <v>111</v>
      </c>
      <c r="F48" s="2" t="s">
        <v>112</v>
      </c>
      <c r="H48" s="2" t="s">
        <v>113</v>
      </c>
      <c r="I48" t="str">
        <f t="shared" si="0"/>
        <v>&lt;Replace Tag="LOC_UNIT_LAHORE_NIHANG_NAME" Language="zh_Hans_CN" Text="尼昂战士"/&gt;</v>
      </c>
    </row>
    <row r="49" spans="1:9" x14ac:dyDescent="0.15">
      <c r="A49" t="s">
        <v>95</v>
      </c>
      <c r="B49" t="s">
        <v>96</v>
      </c>
      <c r="D49" t="s">
        <v>111</v>
      </c>
      <c r="F49" s="2" t="s">
        <v>112</v>
      </c>
      <c r="H49" s="2" t="s">
        <v>113</v>
      </c>
      <c r="I49" t="str">
        <f t="shared" si="0"/>
        <v>&lt;Replace Tag="LOC_UNIT_COMANDANTE_GENERAL_NAME" Language="zh_Hans_CN" Text="解放者司令"/&gt;</v>
      </c>
    </row>
    <row r="50" spans="1:9" x14ac:dyDescent="0.15">
      <c r="A50" t="s">
        <v>97</v>
      </c>
      <c r="B50" t="s">
        <v>98</v>
      </c>
      <c r="D50" t="s">
        <v>111</v>
      </c>
      <c r="F50" s="2" t="s">
        <v>112</v>
      </c>
      <c r="H50" s="2" t="s">
        <v>113</v>
      </c>
      <c r="I50" t="str">
        <f t="shared" si="0"/>
        <v>&lt;Replace Tag="LOC_UNIT_COLOMBIAN_LLANERO_NAME" Language="zh_Hans_CN" Text="亚诺斯牧民军"/&gt;</v>
      </c>
    </row>
    <row r="51" spans="1:9" x14ac:dyDescent="0.15">
      <c r="A51" t="s">
        <v>99</v>
      </c>
      <c r="B51" t="s">
        <v>100</v>
      </c>
      <c r="D51" t="s">
        <v>111</v>
      </c>
      <c r="F51" s="2" t="s">
        <v>112</v>
      </c>
      <c r="H51" s="2" t="s">
        <v>113</v>
      </c>
      <c r="I51" t="str">
        <f t="shared" si="0"/>
        <v>&lt;Replace Tag="LOC_UNIT_BYZANTINE_DROMON_NAME" Language="zh_Hans_CN" Text="德罗蒙战舰"/&gt;</v>
      </c>
    </row>
    <row r="52" spans="1:9" x14ac:dyDescent="0.15">
      <c r="A52" t="s">
        <v>101</v>
      </c>
      <c r="B52" t="s">
        <v>102</v>
      </c>
      <c r="D52" t="s">
        <v>111</v>
      </c>
      <c r="F52" s="2" t="s">
        <v>112</v>
      </c>
      <c r="H52" s="2" t="s">
        <v>113</v>
      </c>
      <c r="I52" t="str">
        <f t="shared" si="0"/>
        <v>&lt;Replace Tag="LOC_UNIT_BYZANTINE_TAGMA_NAME" Language="zh_Hans_CN" Text="拜占庭皇家近卫军"/&gt;</v>
      </c>
    </row>
    <row r="53" spans="1:9" x14ac:dyDescent="0.15">
      <c r="A53" t="s">
        <v>103</v>
      </c>
      <c r="B53" t="s">
        <v>104</v>
      </c>
      <c r="D53" t="s">
        <v>111</v>
      </c>
      <c r="F53" s="2" t="s">
        <v>112</v>
      </c>
      <c r="H53" s="2" t="s">
        <v>113</v>
      </c>
      <c r="I53" t="str">
        <f t="shared" si="0"/>
        <v>&lt;Replace Tag="LOC_UNIT_GAUL_GAESATAE_NAME" Language="zh_Hans_CN" Text="盖萨泰枪佣兵"/&gt;</v>
      </c>
    </row>
    <row r="54" spans="1:9" x14ac:dyDescent="0.15">
      <c r="A54" t="s">
        <v>105</v>
      </c>
      <c r="B54" t="s">
        <v>106</v>
      </c>
      <c r="D54" t="s">
        <v>111</v>
      </c>
      <c r="F54" s="2" t="s">
        <v>112</v>
      </c>
      <c r="H54" s="2" t="s">
        <v>113</v>
      </c>
      <c r="I54" t="str">
        <f t="shared" si="0"/>
        <v>&lt;Replace Tag="LOC_UNIT_VIETNAMESE_VOI_CHIEN_NAME" Language="zh_Hans_CN" Text="越南战象"/&gt;</v>
      </c>
    </row>
    <row r="55" spans="1:9" x14ac:dyDescent="0.15">
      <c r="A55" s="2" t="s">
        <v>114</v>
      </c>
      <c r="B55" s="2" t="s">
        <v>109</v>
      </c>
      <c r="C55" s="2" t="s">
        <v>115</v>
      </c>
      <c r="D55" s="2"/>
      <c r="I55" t="str">
        <f t="shared" si="0"/>
        <v>LOC_UNIT_BABYLONIAN_SABUM_KIBITTUM_NAME巴比伦矛兵</v>
      </c>
    </row>
    <row r="56" spans="1:9" x14ac:dyDescent="0.15">
      <c r="A56" t="s">
        <v>107</v>
      </c>
      <c r="B56" s="2" t="s">
        <v>108</v>
      </c>
      <c r="C56" s="2"/>
      <c r="I56" t="str">
        <f t="shared" si="0"/>
        <v>LOC_UNIT_PORTUGUESE_NAU_NAME拿屋帆船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2023-10-05T02:26:35Z</dcterms:created>
  <dcterms:modified xsi:type="dcterms:W3CDTF">2023-10-05T12:12:51Z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D1E401320B7E4C34BD53B6C8119B6A47_11</vt:lpwstr>
  </property>
  <property fmtid="{D5CDD505-2E9C-101B-9397-08002B2CF9AE}" pid="3" name="KSOProductBuildVer">
    <vt:lpwstr>2052-12.1.0.15374</vt:lpwstr>
  </property>
</Properties>
</file>