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<sst xmlns="http://schemas.openxmlformats.org/spreadsheetml/2006/main" count="41" uniqueCount="16">
  <si>
    <t>原版</t>
  </si>
  <si>
    <t>锤</t>
  </si>
  <si>
    <t>瓶</t>
  </si>
  <si>
    <t>琴</t>
  </si>
  <si>
    <t>钱</t>
  </si>
  <si>
    <t>粮</t>
  </si>
  <si>
    <t>鸽</t>
  </si>
  <si>
    <t>delta</t>
  </si>
  <si>
    <t>远古</t>
  </si>
  <si>
    <t>古典</t>
  </si>
  <si>
    <t>中古</t>
  </si>
  <si>
    <t>启蒙</t>
  </si>
  <si>
    <t>工业</t>
  </si>
  <si>
    <t>现代（电气以后）</t>
  </si>
  <si>
    <t>理想</t>
  </si>
  <si>
    <t>信息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</si>
</sst>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6"/>
  <sheetViews>
    <sheetView tabSelected="1" workbookViewId="0">
      <selection activeCell="F11" sqref="F11"/>
    </sheetView>
  </sheetViews>
  <sheetFormatPr defaultColWidth="9" defaultRowHeight="14.25"/>
  <cols>
    <col min="1" max="1" width="34.125" customWidth="1"/>
  </cols>
  <sheetData>
    <row r="1" spans="1:15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I1" t="s">
        <v>7</v>
      </c>
      <c r="J1" t="s">
        <v>1</v>
      </c>
      <c r="K1" t="s">
        <v>2</v>
      </c>
      <c r="L1" t="s">
        <v>3</v>
      </c>
      <c r="M1" t="s">
        <v>4</v>
      </c>
      <c r="N1" t="s">
        <v>5</v>
      </c>
      <c r="O1" t="s">
        <v>6</v>
      </c>
    </row>
    <row r="2" spans="1:15">
      <c r="A2" t="s">
        <v>8</v>
      </c>
      <c r="B2">
        <v>1.25</v>
      </c>
      <c r="C2">
        <v>1.1</v>
      </c>
      <c r="D2">
        <v>1.1</v>
      </c>
      <c r="E2">
        <v>1.2</v>
      </c>
      <c r="F2">
        <v>1</v>
      </c>
      <c r="G2">
        <v>0.75</v>
      </c>
      <c r="H2">
        <f>SUM(B2:G2)</f>
        <v>6.4</v>
      </c>
      <c r="J2">
        <f>B2-1</f>
        <v>0.25</v>
      </c>
      <c r="K2">
        <f t="shared" ref="K2" si="0">C2-1</f>
        <v>0.1</v>
      </c>
      <c r="L2">
        <f t="shared" ref="L2" si="1">D2-1</f>
        <v>0.1</v>
      </c>
      <c r="M2">
        <f t="shared" ref="M2" si="2">E2-1</f>
        <v>0.2</v>
      </c>
      <c r="N2">
        <f t="shared" ref="N2" si="3">F2-1</f>
        <v>0</v>
      </c>
      <c r="O2">
        <f t="shared" ref="O2" si="4">G2-1</f>
        <v>-0.25</v>
      </c>
    </row>
    <row r="3" spans="1:15">
      <c r="A3" t="s">
        <v>9</v>
      </c>
      <c r="B3">
        <v>1.25</v>
      </c>
      <c r="C3">
        <v>1.4</v>
      </c>
      <c r="D3">
        <v>1.1</v>
      </c>
      <c r="E3">
        <v>1.4</v>
      </c>
      <c r="F3">
        <v>1.2</v>
      </c>
      <c r="G3">
        <v>0.95</v>
      </c>
      <c r="H3">
        <f t="shared" ref="H3:H7" si="5">SUM(B3:G3)</f>
        <v>7.3</v>
      </c>
      <c r="J3">
        <f>B3-B2</f>
        <v>0</v>
      </c>
      <c r="K3">
        <f t="shared" ref="K3:K7" si="6">C3-C2</f>
        <v>0.3</v>
      </c>
      <c r="L3">
        <f t="shared" ref="L3:L7" si="7">D3-D2</f>
        <v>0</v>
      </c>
      <c r="M3">
        <f t="shared" ref="M3:M7" si="8">E3-E2</f>
        <v>0.2</v>
      </c>
      <c r="N3">
        <f t="shared" ref="N3:N7" si="9">F3-F2</f>
        <v>0.2</v>
      </c>
      <c r="O3">
        <f t="shared" ref="O3:O7" si="10">G3-G2</f>
        <v>0.2</v>
      </c>
    </row>
    <row r="4" spans="1:15">
      <c r="A4" t="s">
        <v>10</v>
      </c>
      <c r="B4">
        <v>1.25</v>
      </c>
      <c r="C4">
        <v>1.55</v>
      </c>
      <c r="D4">
        <v>1.1</v>
      </c>
      <c r="E4">
        <v>1.55</v>
      </c>
      <c r="F4">
        <v>1.45</v>
      </c>
      <c r="G4">
        <v>0.7</v>
      </c>
      <c r="H4">
        <f t="shared" si="5"/>
        <v>7.6</v>
      </c>
      <c r="J4">
        <f t="shared" ref="J4:J7" si="11">B4-B3</f>
        <v>0</v>
      </c>
      <c r="K4">
        <f t="shared" si="6"/>
        <v>0.15</v>
      </c>
      <c r="L4">
        <f t="shared" si="7"/>
        <v>0</v>
      </c>
      <c r="M4">
        <f t="shared" si="8"/>
        <v>0.15</v>
      </c>
      <c r="N4">
        <f t="shared" si="9"/>
        <v>0.25</v>
      </c>
      <c r="O4">
        <f t="shared" si="10"/>
        <v>-0.25</v>
      </c>
    </row>
    <row r="5" spans="1:15">
      <c r="A5" t="s">
        <v>11</v>
      </c>
      <c r="B5">
        <v>1.25</v>
      </c>
      <c r="C5">
        <v>1.55</v>
      </c>
      <c r="D5">
        <v>1.1</v>
      </c>
      <c r="E5">
        <v>1.7</v>
      </c>
      <c r="F5">
        <v>1.55</v>
      </c>
      <c r="G5">
        <v>0.7</v>
      </c>
      <c r="H5">
        <f t="shared" si="5"/>
        <v>7.85</v>
      </c>
      <c r="J5">
        <f t="shared" si="11"/>
        <v>0</v>
      </c>
      <c r="K5">
        <f t="shared" si="6"/>
        <v>0</v>
      </c>
      <c r="L5">
        <f t="shared" si="7"/>
        <v>0</v>
      </c>
      <c r="M5">
        <f t="shared" si="8"/>
        <v>0.15</v>
      </c>
      <c r="N5">
        <f t="shared" si="9"/>
        <v>0.1</v>
      </c>
      <c r="O5">
        <f t="shared" si="10"/>
        <v>0</v>
      </c>
    </row>
    <row r="6" spans="1:15">
      <c r="A6" t="s">
        <v>12</v>
      </c>
      <c r="B6">
        <v>1.25</v>
      </c>
      <c r="C6">
        <v>1.55</v>
      </c>
      <c r="D6">
        <v>1.1</v>
      </c>
      <c r="E6">
        <v>1.85</v>
      </c>
      <c r="F6">
        <v>1.55</v>
      </c>
      <c r="G6">
        <v>0.3</v>
      </c>
      <c r="H6">
        <f t="shared" si="5"/>
        <v>7.6</v>
      </c>
      <c r="J6">
        <f t="shared" si="11"/>
        <v>0</v>
      </c>
      <c r="K6">
        <f t="shared" si="6"/>
        <v>0</v>
      </c>
      <c r="L6">
        <f t="shared" si="7"/>
        <v>0</v>
      </c>
      <c r="M6">
        <f t="shared" si="8"/>
        <v>0.15</v>
      </c>
      <c r="N6">
        <f t="shared" si="9"/>
        <v>0</v>
      </c>
      <c r="O6">
        <f t="shared" si="10"/>
        <v>-0.4</v>
      </c>
    </row>
    <row r="7" spans="1:15">
      <c r="A7" t="s">
        <v>13</v>
      </c>
      <c r="B7">
        <v>1.25</v>
      </c>
      <c r="C7">
        <v>1.55</v>
      </c>
      <c r="D7">
        <v>1.1</v>
      </c>
      <c r="E7">
        <v>1.95</v>
      </c>
      <c r="F7">
        <v>1.6</v>
      </c>
      <c r="G7">
        <v>0.3</v>
      </c>
      <c r="H7">
        <f t="shared" si="5"/>
        <v>7.75</v>
      </c>
      <c r="J7">
        <f t="shared" si="11"/>
        <v>0</v>
      </c>
      <c r="K7">
        <f t="shared" si="6"/>
        <v>0</v>
      </c>
      <c r="L7">
        <f t="shared" si="7"/>
        <v>0</v>
      </c>
      <c r="M7">
        <f t="shared" si="8"/>
        <v>0.0999999999999999</v>
      </c>
      <c r="N7">
        <f t="shared" si="9"/>
        <v>0.05</v>
      </c>
      <c r="O7">
        <f t="shared" si="10"/>
        <v>0</v>
      </c>
    </row>
    <row r="9" spans="1:15">
      <c r="A9" t="s">
        <v>14</v>
      </c>
      <c r="B9" t="s">
        <v>1</v>
      </c>
      <c r="C9" t="s">
        <v>2</v>
      </c>
      <c r="D9" t="s">
        <v>3</v>
      </c>
      <c r="E9" t="s">
        <v>4</v>
      </c>
      <c r="F9" t="s">
        <v>5</v>
      </c>
      <c r="G9" t="s">
        <v>6</v>
      </c>
      <c r="I9" t="s">
        <v>7</v>
      </c>
      <c r="J9" t="s">
        <v>1</v>
      </c>
      <c r="K9" t="s">
        <v>2</v>
      </c>
      <c r="L9" t="s">
        <v>3</v>
      </c>
      <c r="M9" t="s">
        <v>4</v>
      </c>
      <c r="N9" t="s">
        <v>5</v>
      </c>
      <c r="O9" t="s">
        <v>6</v>
      </c>
    </row>
    <row r="10" spans="1:15">
      <c r="A10" t="s">
        <v>8</v>
      </c>
      <c r="B10">
        <v>1.3</v>
      </c>
      <c r="C10">
        <v>1.2</v>
      </c>
      <c r="D10">
        <v>1.3</v>
      </c>
      <c r="E10">
        <v>1.2</v>
      </c>
      <c r="F10">
        <v>3</v>
      </c>
      <c r="G10">
        <v>1</v>
      </c>
      <c r="H10">
        <f>SUM(B10:G10)</f>
        <v>9</v>
      </c>
      <c r="J10">
        <f>B10-1</f>
        <v>0.3</v>
      </c>
      <c r="K10">
        <f t="shared" ref="K10:O10" si="12">C10-1</f>
        <v>0.2</v>
      </c>
      <c r="L10">
        <f t="shared" si="12"/>
        <v>0.3</v>
      </c>
      <c r="M10">
        <f t="shared" si="12"/>
        <v>0.2</v>
      </c>
      <c r="N10">
        <f t="shared" si="12"/>
        <v>2</v>
      </c>
      <c r="O10">
        <f t="shared" si="12"/>
        <v>0</v>
      </c>
    </row>
    <row r="11" spans="1:15">
      <c r="A11" t="s">
        <v>9</v>
      </c>
      <c r="B11">
        <v>1.5</v>
      </c>
      <c r="C11">
        <v>1.4</v>
      </c>
      <c r="D11">
        <v>1.3</v>
      </c>
      <c r="E11">
        <v>1.3</v>
      </c>
      <c r="F11">
        <v>1.3</v>
      </c>
      <c r="G11">
        <v>0.8</v>
      </c>
      <c r="H11">
        <f t="shared" ref="H11:H15" si="13">SUM(B11:G11)</f>
        <v>7.6</v>
      </c>
      <c r="J11">
        <f>B11-B10</f>
        <v>0.2</v>
      </c>
      <c r="K11">
        <f t="shared" ref="J11:O16" si="14">C11-C10</f>
        <v>0.2</v>
      </c>
      <c r="L11">
        <f t="shared" si="14"/>
        <v>0</v>
      </c>
      <c r="M11">
        <f t="shared" si="14"/>
        <v>0.1</v>
      </c>
      <c r="N11">
        <f t="shared" si="14"/>
        <v>-1.7</v>
      </c>
      <c r="O11">
        <f t="shared" si="14"/>
        <v>-0.2</v>
      </c>
    </row>
    <row r="12" spans="1:15">
      <c r="A12" t="s">
        <v>10</v>
      </c>
      <c r="B12">
        <v>1.7</v>
      </c>
      <c r="C12">
        <v>1.7</v>
      </c>
      <c r="D12">
        <v>1.5</v>
      </c>
      <c r="E12">
        <v>1.4</v>
      </c>
      <c r="F12">
        <v>1.45</v>
      </c>
      <c r="G12">
        <v>0.5</v>
      </c>
      <c r="H12">
        <f t="shared" si="13"/>
        <v>8.25</v>
      </c>
      <c r="J12">
        <f t="shared" ref="J12:J15" si="15">B12-B11</f>
        <v>0.2</v>
      </c>
      <c r="K12">
        <f t="shared" si="14"/>
        <v>0.3</v>
      </c>
      <c r="L12">
        <f t="shared" si="14"/>
        <v>0.2</v>
      </c>
      <c r="M12">
        <f t="shared" si="14"/>
        <v>0.0999999999999999</v>
      </c>
      <c r="N12">
        <f t="shared" si="14"/>
        <v>0.15</v>
      </c>
      <c r="O12">
        <f t="shared" si="14"/>
        <v>-0.3</v>
      </c>
    </row>
    <row r="13" spans="1:15">
      <c r="A13" t="s">
        <v>11</v>
      </c>
      <c r="B13">
        <v>1.8</v>
      </c>
      <c r="C13">
        <v>2</v>
      </c>
      <c r="D13">
        <v>1.8</v>
      </c>
      <c r="E13">
        <v>1.6</v>
      </c>
      <c r="F13">
        <v>1.55</v>
      </c>
      <c r="G13">
        <v>0.3</v>
      </c>
      <c r="H13">
        <f t="shared" si="13"/>
        <v>9.05</v>
      </c>
      <c r="J13">
        <f t="shared" si="15"/>
        <v>0.1</v>
      </c>
      <c r="K13">
        <f t="shared" si="14"/>
        <v>0.3</v>
      </c>
      <c r="L13">
        <f t="shared" si="14"/>
        <v>0.3</v>
      </c>
      <c r="M13">
        <f t="shared" si="14"/>
        <v>0.2</v>
      </c>
      <c r="N13">
        <f t="shared" si="14"/>
        <v>0.1</v>
      </c>
      <c r="O13">
        <f t="shared" si="14"/>
        <v>-0.2</v>
      </c>
    </row>
    <row r="14" spans="1:15">
      <c r="A14" t="s">
        <v>12</v>
      </c>
      <c r="B14">
        <v>2</v>
      </c>
      <c r="C14">
        <v>2.5</v>
      </c>
      <c r="D14">
        <v>2</v>
      </c>
      <c r="E14">
        <v>1.8</v>
      </c>
      <c r="F14">
        <v>1.55</v>
      </c>
      <c r="G14">
        <v>0.3</v>
      </c>
      <c r="H14">
        <f t="shared" si="13"/>
        <v>10.15</v>
      </c>
      <c r="J14">
        <f t="shared" si="15"/>
        <v>0.2</v>
      </c>
      <c r="K14">
        <f t="shared" si="14"/>
        <v>0.5</v>
      </c>
      <c r="L14">
        <f t="shared" si="14"/>
        <v>0.2</v>
      </c>
      <c r="M14">
        <f t="shared" si="14"/>
        <v>0.2</v>
      </c>
      <c r="N14">
        <f t="shared" si="14"/>
        <v>0</v>
      </c>
      <c r="O14">
        <f t="shared" si="14"/>
        <v>0</v>
      </c>
    </row>
    <row r="15" spans="1:15">
      <c r="A15" t="s">
        <v>13</v>
      </c>
      <c r="B15">
        <v>2.2</v>
      </c>
      <c r="C15">
        <v>2.5</v>
      </c>
      <c r="D15">
        <v>2</v>
      </c>
      <c r="E15">
        <v>1.8</v>
      </c>
      <c r="F15">
        <v>1.55</v>
      </c>
      <c r="G15">
        <v>0.3</v>
      </c>
      <c r="H15">
        <f t="shared" si="13"/>
        <v>10.35</v>
      </c>
      <c r="J15">
        <f t="shared" si="15"/>
        <v>0.2</v>
      </c>
      <c r="K15">
        <f t="shared" si="14"/>
        <v>0</v>
      </c>
      <c r="L15">
        <f t="shared" si="14"/>
        <v>0</v>
      </c>
      <c r="M15">
        <f t="shared" si="14"/>
        <v>0</v>
      </c>
      <c r="N15">
        <f t="shared" si="14"/>
        <v>0</v>
      </c>
      <c r="O15">
        <f t="shared" si="14"/>
        <v>0</v>
      </c>
    </row>
    <row r="16" spans="1:15">
      <c r="A16" s="1" t="s">
        <v>15</v>
      </c>
      <c r="B16">
        <v>2.4</v>
      </c>
      <c r="C16">
        <v>2.1</v>
      </c>
      <c r="J16">
        <f t="shared" si="14"/>
        <v>0.2</v>
      </c>
      <c r="K16">
        <f t="shared" si="14"/>
        <v>-0.4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2023-07-16T04:13:00Z</dcterms:created>
  <dcterms:modified xsi:type="dcterms:W3CDTF">2026-09-05T15:28:23Z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8D6F7EF91B2F46859045E7F6B60739BA</vt:lpwstr>
  </property>
  <property fmtid="{D5CDD505-2E9C-101B-9397-08002B2CF9AE}" pid="3" name="KSOProductBuildVer">
    <vt:lpwstr>2052-12.1.0.26885</vt:lpwstr>
  </property>
  <property fmtid="{D5CDD505-2E9C-101B-9397-08002B2CF9AE}" pid="4" name="CalculationRule">
    <vt:i4>0</vt:i4>
  </property>
</Properties>
</file>