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581B4DD6-091D-4A03-8F54-903BC05E6B3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1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<sst xmlns="http://schemas.openxmlformats.org/spreadsheetml/2006/main" count="650" uniqueCount="230">
  <si>
    <t>GREATWORK_BHASA_1</t>
  </si>
  <si>
    <t>YIELD_CULTURE</t>
  </si>
  <si>
    <t>GREATWORK_BHASA_2</t>
  </si>
  <si>
    <t>GREATWORK_HOMER_1</t>
  </si>
  <si>
    <t>GREATWORK_HOMER_2</t>
  </si>
  <si>
    <t>GREATWORK_OVID_1</t>
  </si>
  <si>
    <t>GREATWORK_OVID_2</t>
  </si>
  <si>
    <t>GREATWORK_QU_YUAN_1</t>
  </si>
  <si>
    <t>GREATWORK_QU_YUAN_2</t>
  </si>
  <si>
    <t>GREATWORK_CHAUCER_1</t>
  </si>
  <si>
    <t>GREATWORK_CHAUCER_2</t>
  </si>
  <si>
    <t>GREATWORK_LI_BAI_1</t>
  </si>
  <si>
    <t>GREATWORK_LI_BAI_2</t>
  </si>
  <si>
    <t>GREATWORK_MURASAKI_1</t>
  </si>
  <si>
    <t>GREATWORK_MURASAKI_2</t>
  </si>
  <si>
    <t>GREATWORK_CAVENDISH_1</t>
  </si>
  <si>
    <t>GREATWORK_CAVENDISH_2</t>
  </si>
  <si>
    <t>GREATWORK_CERVANTES_1</t>
  </si>
  <si>
    <t>GREATWORK_CERVANTES_2</t>
  </si>
  <si>
    <t>GREATWORK_MACHIAVELLI_1</t>
  </si>
  <si>
    <t>GREATWORK_MACHIAVELLI_2</t>
  </si>
  <si>
    <t>GREATWORK_SHAKESPEARE_1</t>
  </si>
  <si>
    <t>GREATWORK_SHAKESPEARE_2</t>
  </si>
  <si>
    <t>GREATWORK_D_AULNOY_1</t>
  </si>
  <si>
    <t>GREATWORK_D_AULNOY_2</t>
  </si>
  <si>
    <t>GREATWORK_PUSHKIN_1</t>
  </si>
  <si>
    <t>GREATWORK_PUSHKIN_2</t>
  </si>
  <si>
    <t>GREATWORK_POE_1</t>
  </si>
  <si>
    <t>GREATWORK_POE_2</t>
  </si>
  <si>
    <t>GREATWORK_AUSTEN_1</t>
  </si>
  <si>
    <t>GREATWORK_AUSTEN_2</t>
  </si>
  <si>
    <t>GREATWORK_GOETHE_1</t>
  </si>
  <si>
    <t>GREATWORK_GOETHE_2</t>
  </si>
  <si>
    <t>GREATWORK_SHELLEY_1</t>
  </si>
  <si>
    <t>GREATWORK_SHELLEY_2</t>
  </si>
  <si>
    <t>GREATWORK_JOYCE_1</t>
  </si>
  <si>
    <t>GREATWORK_JOYCE_2</t>
  </si>
  <si>
    <t>GREATWORK_DICKINSON_1</t>
  </si>
  <si>
    <t>GREATWORK_DICKINSON_2</t>
  </si>
  <si>
    <t>GREATWORK_TOLSTOY_1</t>
  </si>
  <si>
    <t>GREATWORK_TOLSTOY_2</t>
  </si>
  <si>
    <t>GREATWORK_TWAIN_1</t>
  </si>
  <si>
    <t>GREATWORK_TWAIN_2</t>
  </si>
  <si>
    <t>GREATWORK_FITZGERALD_1</t>
  </si>
  <si>
    <t>GREATWORK_FITZGERALD_2</t>
  </si>
  <si>
    <t>GREATWORK_WELLS_1</t>
  </si>
  <si>
    <t>GREATWORK_WELLS_2</t>
  </si>
  <si>
    <t>GREATWORK_TAGORE_1</t>
  </si>
  <si>
    <t>GREATWORK_TAGORE_2</t>
  </si>
  <si>
    <t>GREATWORK_CAPEK_1</t>
  </si>
  <si>
    <t>GREATWORK_CAPEK_2</t>
  </si>
  <si>
    <t>GREATWORK_SUN_TZU</t>
  </si>
  <si>
    <t>GREATWORK_RUBLEV_1</t>
  </si>
  <si>
    <t>GREATWORK_RUBLEV_2</t>
  </si>
  <si>
    <t>GREATWORK_RUBLEV_3</t>
  </si>
  <si>
    <t>GREATWORK_BOSCH_1</t>
  </si>
  <si>
    <t>GREATWORK_BOSCH_2</t>
  </si>
  <si>
    <t>GREATWORK_BOSCH_3</t>
  </si>
  <si>
    <t>GREATWORK_DONATELLO_1</t>
  </si>
  <si>
    <t>GREATWORK_DONATELLO_2</t>
  </si>
  <si>
    <t>GREATWORK_DONATELLO_3</t>
  </si>
  <si>
    <t>GREATWORK_MICHELANGELO_1</t>
  </si>
  <si>
    <t>GREATWORK_MICHELANGELO_2</t>
  </si>
  <si>
    <t>GREATWORK_MICHELANGELO_3</t>
  </si>
  <si>
    <t>GREATWORK_YING_1</t>
  </si>
  <si>
    <t>GREATWORK_YING_2</t>
  </si>
  <si>
    <t>GREATWORK_YING_3</t>
  </si>
  <si>
    <t>GREATWORK_TITIAN_1</t>
  </si>
  <si>
    <t>GREATWORK_TITIAN_2</t>
  </si>
  <si>
    <t>GREATWORK_TITIAN_3</t>
  </si>
  <si>
    <t>GREATWORK_GRECO_1</t>
  </si>
  <si>
    <t>GREATWORK_GRECO_2</t>
  </si>
  <si>
    <t>GREATWORK_GRECO_3</t>
  </si>
  <si>
    <t>GREATWORK_REMBRANDT_1</t>
  </si>
  <si>
    <t>GREATWORK_REMBRANDT_2</t>
  </si>
  <si>
    <t>GREATWORK_REMBRANDT_3</t>
  </si>
  <si>
    <t>GREATWORK_ANGUISSOLA_1</t>
  </si>
  <si>
    <t>GREATWORK_ANGUISSOLA_2</t>
  </si>
  <si>
    <t>GREATWORK_ANGUISSOLA_3</t>
  </si>
  <si>
    <t>GREATWORK_KAUFFMAN_1</t>
  </si>
  <si>
    <t>GREATWORK_KAUFFMAN_2</t>
  </si>
  <si>
    <t>GREATWORK_KAUFFMAN_3</t>
  </si>
  <si>
    <t>GREATWORK_HOKUSAI_1</t>
  </si>
  <si>
    <t>GREATWORK_HOKUSAI_2</t>
  </si>
  <si>
    <t>GREATWORK_HOKUSAI_3</t>
  </si>
  <si>
    <t>GREATWORK_EOP_1</t>
  </si>
  <si>
    <t>GREATWORK_EOP_2</t>
  </si>
  <si>
    <t>GREATWORK_EOP_3</t>
  </si>
  <si>
    <t>GREATWORK_GOGH_1</t>
  </si>
  <si>
    <t>GREATWORK_GOGH_2</t>
  </si>
  <si>
    <t>GREATWORK_GOGH_3</t>
  </si>
  <si>
    <t>GREATWORK_LEWIS_1</t>
  </si>
  <si>
    <t>GREATWORK_LEWIS_2</t>
  </si>
  <si>
    <t>GREATWORK_LEWIS_3</t>
  </si>
  <si>
    <t>GREATWORK_COLLOT_1</t>
  </si>
  <si>
    <t>GREATWORK_COLLOT_2</t>
  </si>
  <si>
    <t>GREATWORK_COLLOT_3</t>
  </si>
  <si>
    <t>GREATWORK_MONET_1</t>
  </si>
  <si>
    <t>GREATWORK_MONET_2</t>
  </si>
  <si>
    <t>GREATWORK_MONET_3</t>
  </si>
  <si>
    <t>GREATWORK_ORLOVSKY_1</t>
  </si>
  <si>
    <t>GREATWORK_ORLOVSKY_2</t>
  </si>
  <si>
    <t>GREATWORK_ORLOVSKY_3</t>
  </si>
  <si>
    <t>GREATWORK_KLIMT_1</t>
  </si>
  <si>
    <t>GREATWORK_KLIMT_2</t>
  </si>
  <si>
    <t>GREATWORK_KLIMT_3</t>
  </si>
  <si>
    <t>GREATWORK_GIL_1</t>
  </si>
  <si>
    <t>GREATWORK_GIL_2</t>
  </si>
  <si>
    <t>GREATWORK_GIL_3</t>
  </si>
  <si>
    <t>GREATWORK_CASSATT_1</t>
  </si>
  <si>
    <t>GREATWORK_CASSATT_2</t>
  </si>
  <si>
    <t>GREATWORK_CASSATT_3</t>
  </si>
  <si>
    <t>GREATWORK_VIVALDI_1</t>
  </si>
  <si>
    <t>GREATWORK_VIVALDI_2</t>
  </si>
  <si>
    <t>GREATWORK_BACH_1</t>
  </si>
  <si>
    <t>GREATWORK_BACH_2</t>
  </si>
  <si>
    <t>GREATWORK_BEETHOVEN_1</t>
  </si>
  <si>
    <t>GREATWORK_BEETHOVEN_2</t>
  </si>
  <si>
    <t>GREATWORK_MOZART_1</t>
  </si>
  <si>
    <t>GREATWORK_MOZART_2</t>
  </si>
  <si>
    <t>GREATWORK_KENGYO_1</t>
  </si>
  <si>
    <t>GREATWORK_KENGYO_2</t>
  </si>
  <si>
    <t>GREATWORK_GOMEZ_1</t>
  </si>
  <si>
    <t>GREATWORK_GOMEZ_2</t>
  </si>
  <si>
    <t>GREATWORK_LISZT_1</t>
  </si>
  <si>
    <t>GREATWORK_LISZT_2</t>
  </si>
  <si>
    <t>GREATWORK_CHOPIN_1</t>
  </si>
  <si>
    <t>GREATWORK_CHOPIN_2</t>
  </si>
  <si>
    <t>GREATWORK_TCHAIKOVSKY_1</t>
  </si>
  <si>
    <t>GREATWORK_TCHAIKOVSKY_2</t>
  </si>
  <si>
    <t>GREATWORK_TIANHUA_1</t>
  </si>
  <si>
    <t>GREATWORK_TIANHUA_2</t>
  </si>
  <si>
    <t>GREATWORK_DVORAK_1</t>
  </si>
  <si>
    <t>GREATWORK_DVORAK_2</t>
  </si>
  <si>
    <t>GREATWORK_SCHUMANN_1</t>
  </si>
  <si>
    <t>GREATWORK_SCHUMANN_2</t>
  </si>
  <si>
    <t>GREATWORK_ROSAS_1</t>
  </si>
  <si>
    <t>GREATWORK_ROSAS_2</t>
  </si>
  <si>
    <t>GREATWORK_LILIUOKALANI_1</t>
  </si>
  <si>
    <t>GREATWORK_LILIUOKALANI_2</t>
  </si>
  <si>
    <t>GREATWORK_JAAN_1</t>
  </si>
  <si>
    <t>GREATWORK_JAAN_2</t>
  </si>
  <si>
    <t>GREATWORK_LEONTOVYCH_1</t>
  </si>
  <si>
    <t>GREATWORK_LEONTOVYCH_2</t>
  </si>
  <si>
    <t>GREATWORK_RELIC_1</t>
  </si>
  <si>
    <t>YIELD_FAITH</t>
  </si>
  <si>
    <t>GREATWORK_RELIC_2</t>
  </si>
  <si>
    <t>GREATWORK_RELIC_3</t>
  </si>
  <si>
    <t>GREATWORK_RELIC_4</t>
  </si>
  <si>
    <t>GREATWORK_RELIC_5</t>
  </si>
  <si>
    <t>GREATWORK_RELIC_6</t>
  </si>
  <si>
    <t>GREATWORK_RELIC_7</t>
  </si>
  <si>
    <t>GREATWORK_RELIC_8</t>
  </si>
  <si>
    <t>GREATWORK_RELIC_9</t>
  </si>
  <si>
    <t>GREATWORK_RELIC_10</t>
  </si>
  <si>
    <t>GREATWORK_RELIC_11</t>
  </si>
  <si>
    <t>GREATWORK_RELIC_12</t>
  </si>
  <si>
    <t>GREATWORK_RELIC_13</t>
  </si>
  <si>
    <t>GREATWORK_RELIC_14</t>
  </si>
  <si>
    <t>GREATWORK_RELIC_15</t>
  </si>
  <si>
    <t>GREATWORK_RELIC_16</t>
  </si>
  <si>
    <t>GREATWORK_RELIC_17</t>
  </si>
  <si>
    <t>GREATWORK_RELIC_18</t>
  </si>
  <si>
    <t>GREATWORK_RELIC_19</t>
  </si>
  <si>
    <t>GREATWORK_RELIC_20</t>
  </si>
  <si>
    <t>GREATWORK_RELIC_21</t>
  </si>
  <si>
    <t>GREATWORK_RELIC_22</t>
  </si>
  <si>
    <t>GREATWORK_RELIC_23</t>
  </si>
  <si>
    <t>GREATWORK_RELIC_24</t>
  </si>
  <si>
    <t>GREATWORK_ARTIFACT_1</t>
  </si>
  <si>
    <t>GREATWORK_ARTIFACT_2</t>
  </si>
  <si>
    <t>GREATWORK_ARTIFACT_3</t>
  </si>
  <si>
    <t>GREATWORK_ARTIFACT_4</t>
  </si>
  <si>
    <t>GREATWORK_ARTIFACT_5</t>
  </si>
  <si>
    <t>GREATWORK_ARTIFACT_6</t>
  </si>
  <si>
    <t>GREATWORK_ARTIFACT_7</t>
  </si>
  <si>
    <t>GREATWORK_ARTIFACT_8</t>
  </si>
  <si>
    <t>GREATWORK_ARTIFACT_9</t>
  </si>
  <si>
    <t>GREATWORK_ARTIFACT_10</t>
  </si>
  <si>
    <t>GREATWORK_ARTIFACT_11</t>
  </si>
  <si>
    <t>GREATWORK_ARTIFACT_12</t>
  </si>
  <si>
    <t>GREATWORK_ARTIFACT_13</t>
  </si>
  <si>
    <t>GREATWORK_ARTIFACT_14</t>
  </si>
  <si>
    <t>GREATWORK_ARTIFACT_15</t>
  </si>
  <si>
    <t>GREATWORK_ARTIFACT_16</t>
  </si>
  <si>
    <t>GREATWORK_ARTIFACT_17</t>
  </si>
  <si>
    <t>GREATWORK_ARTIFACT_18</t>
  </si>
  <si>
    <t>GREATWORK_ARTIFACT_19</t>
  </si>
  <si>
    <t>GREATWORK_ARTIFACT_20</t>
  </si>
  <si>
    <t>GREATWORK_ARTIFACT_21</t>
  </si>
  <si>
    <t>GREATWORK_ARTIFACT_22</t>
  </si>
  <si>
    <t>GREATWORK_ARTIFACT_23</t>
  </si>
  <si>
    <t>GREATWORK_ARTIFACT_24</t>
  </si>
  <si>
    <t>GREATWORK_ARTIFACT_25</t>
  </si>
  <si>
    <t>GREATWORK_BEHZAD_1</t>
  </si>
  <si>
    <t>GREATWORK_BEHZAD_2</t>
  </si>
  <si>
    <t>GREATWORK_BEHZAD_3</t>
  </si>
  <si>
    <t>GREATWORK_TOHAKU_1</t>
  </si>
  <si>
    <t>GREATWORK_TOHAKU_2</t>
  </si>
  <si>
    <t>GREATWORK_TOHAKU_3</t>
  </si>
  <si>
    <t>GREATWORK_KANDINSKY_1</t>
  </si>
  <si>
    <t>GREATWORK_KANDINSKY_2</t>
  </si>
  <si>
    <t>GREATWORK_KANDINSKY_3</t>
  </si>
  <si>
    <t>GREATWORK_BABYLON_CANTEMIR_1</t>
  </si>
  <si>
    <t>GREATWORK_BABYLON_CANTEMIR_2</t>
  </si>
  <si>
    <t>GREATWORK_BABYLON_CANTEMIR_3</t>
  </si>
  <si>
    <t>GREATWORK_BABYLON_JOPLIN_1</t>
  </si>
  <si>
    <t>GREATWORK_BABYLON_JOPLIN_2</t>
  </si>
  <si>
    <t>GREATWORK_BABYLON_JOPLIN_3</t>
  </si>
  <si>
    <t>GREATWORK_BABYLON_BEATRIX_POTTER_1</t>
  </si>
  <si>
    <t>GREATWORK_BABYLON_BEATRIX_POTTER_2</t>
  </si>
  <si>
    <t>GREATWORK_BABYLON_VALMIKI_1</t>
  </si>
  <si>
    <t>GREATWORK_BABYLON_VALMIKI_2</t>
  </si>
  <si>
    <t>GREATWORK_BABYLON_RUMI_1</t>
  </si>
  <si>
    <t>GREATWORK_BABYLON_RUMI_2</t>
  </si>
  <si>
    <t>GREATWORK_BABYLON_GABRIELA_MISTRAL_1</t>
  </si>
  <si>
    <t>GREATWORK_BABYLON_GABRIELA_MISTRAL_2</t>
  </si>
  <si>
    <t>&lt;Update&gt;&lt;Where GreatWorkType="</t>
    <phoneticPr fontId="1" type="noConversion"/>
  </si>
  <si>
    <t>" /&gt;&lt;Set YieldChange="</t>
    <phoneticPr fontId="1" type="noConversion"/>
  </si>
  <si>
    <t>" YieldType="</t>
    <phoneticPr fontId="1" type="noConversion"/>
  </si>
  <si>
    <t>GREATWORKOBJECT_WRITING</t>
  </si>
  <si>
    <t>GREATWORKOBJECT_RELIGIOUS</t>
  </si>
  <si>
    <t>GREATWORKOBJECT_SCULPTURE</t>
  </si>
  <si>
    <t>GREATWORKOBJECT_LANDSCAPE</t>
  </si>
  <si>
    <t>GREATWORKOBJECT_PORTRAIT</t>
  </si>
  <si>
    <t>GREATWORKOBJECT_MUSIC</t>
  </si>
  <si>
    <t>GREATWORKOBJECT_RELIC</t>
  </si>
  <si>
    <t>GREATWORKOBJECT_ARTIFACT</t>
  </si>
  <si>
    <t>" /&gt;&lt;Set Tourism="</t>
    <phoneticPr fontId="1" type="noConversion"/>
  </si>
  <si>
    <t>" /&gt;&lt;/Update&gt;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</si>
</sst>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"/>
  <sheetViews>
    <sheetView tabSelected="1" topLeftCell="E1" workbookViewId="0">
      <selection activeCell="L1" sqref="L1"/>
    </sheetView>
  </sheetViews>
  <sheetFormatPr defaultColWidth="9" defaultRowHeight="13.5" x14ac:dyDescent="0.15"/>
  <cols>
    <col min="1" max="2" width="36.625" customWidth="1"/>
    <col min="6" max="6" width="46.25" customWidth="1"/>
    <col min="7" max="7" width="15.5" customWidth="1"/>
    <col min="8" max="10" width="9" customWidth="1"/>
    <col min="11" max="11" width="64.625" customWidth="1"/>
  </cols>
  <sheetData>
    <row r="1" spans="1:12" x14ac:dyDescent="0.15">
      <c r="A1" t="s">
        <v>0</v>
      </c>
      <c r="B1" t="s">
        <v>220</v>
      </c>
      <c r="C1" t="s">
        <v>1</v>
      </c>
      <c r="D1">
        <v>4</v>
      </c>
      <c r="E1">
        <v>4</v>
      </c>
      <c r="F1" s="1" t="s">
        <v>217</v>
      </c>
      <c r="G1" s="1" t="s">
        <v>219</v>
      </c>
      <c r="H1" s="1" t="s">
        <v>218</v>
      </c>
      <c r="I1" s="1" t="s">
        <v>229</v>
      </c>
      <c r="J1" s="1" t="s">
        <v>228</v>
      </c>
      <c r="K1" t="str">
        <f>_xlfn.CONCAT($F$1,A1,$G$1,C1,$H$1,D1,$I$1)</f>
        <v>&lt;Update&gt;&lt;Where GreatWorkType="GREATWORK_BHASA_1" YieldType="YIELD_CULTURE" /&gt;&lt;Set YieldChange="4" /&gt;&lt;/Update&gt;</v>
      </c>
      <c r="L1" t="str">
        <f>_xlfn.CONCAT($F$1,A1,$J$1,E1,$I$1)</f>
        <v>&lt;Update&gt;&lt;Where GreatWorkType="GREATWORK_BHASA_1" /&gt;&lt;Set Tourism="4" /&gt;&lt;/Update&gt;</v>
      </c>
    </row>
    <row r="2" spans="1:12" x14ac:dyDescent="0.15">
      <c r="A2" t="s">
        <v>2</v>
      </c>
      <c r="B2" t="s">
        <v>220</v>
      </c>
      <c r="C2" t="s">
        <v>1</v>
      </c>
      <c r="D2">
        <v>4</v>
      </c>
      <c r="E2">
        <v>4</v>
      </c>
      <c r="K2" t="str">
        <f t="shared" ref="K2:K65" si="0">_xlfn.CONCAT($F$1,A2,$G$1,C2,$H$1,D2,$I$1)</f>
        <v>&lt;Update&gt;&lt;Where GreatWorkType="GREATWORK_BHASA_2" YieldType="YIELD_CULTURE" /&gt;&lt;Set YieldChange="4" /&gt;&lt;/Update&gt;</v>
      </c>
      <c r="L2" t="str">
        <f t="shared" ref="L2:L65" si="1">_xlfn.CONCAT($F$1,A2,$J$1,E2,$I$1)</f>
        <v>&lt;Update&gt;&lt;Where GreatWorkType="GREATWORK_BHASA_2" /&gt;&lt;Set Tourism="4" /&gt;&lt;/Update&gt;</v>
      </c>
    </row>
    <row r="3" spans="1:12" x14ac:dyDescent="0.15">
      <c r="A3" t="s">
        <v>3</v>
      </c>
      <c r="B3" t="s">
        <v>220</v>
      </c>
      <c r="C3" t="s">
        <v>1</v>
      </c>
      <c r="D3">
        <v>4</v>
      </c>
      <c r="E3">
        <v>4</v>
      </c>
      <c r="K3" t="str">
        <f t="shared" si="0"/>
        <v>&lt;Update&gt;&lt;Where GreatWorkType="GREATWORK_HOMER_1" YieldType="YIELD_CULTURE" /&gt;&lt;Set YieldChange="4" /&gt;&lt;/Update&gt;</v>
      </c>
      <c r="L3" t="str">
        <f t="shared" si="1"/>
        <v>&lt;Update&gt;&lt;Where GreatWorkType="GREATWORK_HOMER_1" /&gt;&lt;Set Tourism="4" /&gt;&lt;/Update&gt;</v>
      </c>
    </row>
    <row r="4" spans="1:12" x14ac:dyDescent="0.15">
      <c r="A4" t="s">
        <v>4</v>
      </c>
      <c r="B4" t="s">
        <v>220</v>
      </c>
      <c r="C4" t="s">
        <v>1</v>
      </c>
      <c r="D4">
        <v>4</v>
      </c>
      <c r="E4">
        <v>4</v>
      </c>
      <c r="K4" t="str">
        <f t="shared" si="0"/>
        <v>&lt;Update&gt;&lt;Where GreatWorkType="GREATWORK_HOMER_2" YieldType="YIELD_CULTURE" /&gt;&lt;Set YieldChange="4" /&gt;&lt;/Update&gt;</v>
      </c>
      <c r="L4" t="str">
        <f t="shared" si="1"/>
        <v>&lt;Update&gt;&lt;Where GreatWorkType="GREATWORK_HOMER_2" /&gt;&lt;Set Tourism="4" /&gt;&lt;/Update&gt;</v>
      </c>
    </row>
    <row r="5" spans="1:12" x14ac:dyDescent="0.15">
      <c r="A5" t="s">
        <v>5</v>
      </c>
      <c r="B5" t="s">
        <v>220</v>
      </c>
      <c r="C5" t="s">
        <v>1</v>
      </c>
      <c r="D5">
        <v>4</v>
      </c>
      <c r="E5">
        <v>4</v>
      </c>
      <c r="K5" t="str">
        <f t="shared" si="0"/>
        <v>&lt;Update&gt;&lt;Where GreatWorkType="GREATWORK_OVID_1" YieldType="YIELD_CULTURE" /&gt;&lt;Set YieldChange="4" /&gt;&lt;/Update&gt;</v>
      </c>
      <c r="L5" t="str">
        <f t="shared" si="1"/>
        <v>&lt;Update&gt;&lt;Where GreatWorkType="GREATWORK_OVID_1" /&gt;&lt;Set Tourism="4" /&gt;&lt;/Update&gt;</v>
      </c>
    </row>
    <row r="6" spans="1:12" x14ac:dyDescent="0.15">
      <c r="A6" t="s">
        <v>6</v>
      </c>
      <c r="B6" t="s">
        <v>220</v>
      </c>
      <c r="C6" t="s">
        <v>1</v>
      </c>
      <c r="D6">
        <v>4</v>
      </c>
      <c r="E6">
        <v>4</v>
      </c>
      <c r="K6" t="str">
        <f t="shared" si="0"/>
        <v>&lt;Update&gt;&lt;Where GreatWorkType="GREATWORK_OVID_2" YieldType="YIELD_CULTURE" /&gt;&lt;Set YieldChange="4" /&gt;&lt;/Update&gt;</v>
      </c>
      <c r="L6" t="str">
        <f t="shared" si="1"/>
        <v>&lt;Update&gt;&lt;Where GreatWorkType="GREATWORK_OVID_2" /&gt;&lt;Set Tourism="4" /&gt;&lt;/Update&gt;</v>
      </c>
    </row>
    <row r="7" spans="1:12" x14ac:dyDescent="0.15">
      <c r="A7" t="s">
        <v>7</v>
      </c>
      <c r="B7" t="s">
        <v>220</v>
      </c>
      <c r="C7" t="s">
        <v>1</v>
      </c>
      <c r="D7">
        <v>4</v>
      </c>
      <c r="E7">
        <v>4</v>
      </c>
      <c r="K7" t="str">
        <f t="shared" si="0"/>
        <v>&lt;Update&gt;&lt;Where GreatWorkType="GREATWORK_QU_YUAN_1" YieldType="YIELD_CULTURE" /&gt;&lt;Set YieldChange="4" /&gt;&lt;/Update&gt;</v>
      </c>
      <c r="L7" t="str">
        <f t="shared" si="1"/>
        <v>&lt;Update&gt;&lt;Where GreatWorkType="GREATWORK_QU_YUAN_1" /&gt;&lt;Set Tourism="4" /&gt;&lt;/Update&gt;</v>
      </c>
    </row>
    <row r="8" spans="1:12" x14ac:dyDescent="0.15">
      <c r="A8" t="s">
        <v>8</v>
      </c>
      <c r="B8" t="s">
        <v>220</v>
      </c>
      <c r="C8" t="s">
        <v>1</v>
      </c>
      <c r="D8">
        <v>4</v>
      </c>
      <c r="E8">
        <v>4</v>
      </c>
      <c r="K8" t="str">
        <f t="shared" si="0"/>
        <v>&lt;Update&gt;&lt;Where GreatWorkType="GREATWORK_QU_YUAN_2" YieldType="YIELD_CULTURE" /&gt;&lt;Set YieldChange="4" /&gt;&lt;/Update&gt;</v>
      </c>
      <c r="L8" t="str">
        <f t="shared" si="1"/>
        <v>&lt;Update&gt;&lt;Where GreatWorkType="GREATWORK_QU_YUAN_2" /&gt;&lt;Set Tourism="4" /&gt;&lt;/Update&gt;</v>
      </c>
    </row>
    <row r="9" spans="1:12" x14ac:dyDescent="0.15">
      <c r="A9" t="s">
        <v>9</v>
      </c>
      <c r="B9" t="s">
        <v>220</v>
      </c>
      <c r="C9" t="s">
        <v>1</v>
      </c>
      <c r="D9">
        <v>4</v>
      </c>
      <c r="E9">
        <v>4</v>
      </c>
      <c r="K9" t="str">
        <f t="shared" si="0"/>
        <v>&lt;Update&gt;&lt;Where GreatWorkType="GREATWORK_CHAUCER_1" YieldType="YIELD_CULTURE" /&gt;&lt;Set YieldChange="4" /&gt;&lt;/Update&gt;</v>
      </c>
      <c r="L9" t="str">
        <f t="shared" si="1"/>
        <v>&lt;Update&gt;&lt;Where GreatWorkType="GREATWORK_CHAUCER_1" /&gt;&lt;Set Tourism="4" /&gt;&lt;/Update&gt;</v>
      </c>
    </row>
    <row r="10" spans="1:12" x14ac:dyDescent="0.15">
      <c r="A10" t="s">
        <v>10</v>
      </c>
      <c r="B10" t="s">
        <v>220</v>
      </c>
      <c r="C10" t="s">
        <v>1</v>
      </c>
      <c r="D10">
        <v>4</v>
      </c>
      <c r="E10">
        <v>4</v>
      </c>
      <c r="K10" t="str">
        <f t="shared" si="0"/>
        <v>&lt;Update&gt;&lt;Where GreatWorkType="GREATWORK_CHAUCER_2" YieldType="YIELD_CULTURE" /&gt;&lt;Set YieldChange="4" /&gt;&lt;/Update&gt;</v>
      </c>
      <c r="L10" t="str">
        <f t="shared" si="1"/>
        <v>&lt;Update&gt;&lt;Where GreatWorkType="GREATWORK_CHAUCER_2" /&gt;&lt;Set Tourism="4" /&gt;&lt;/Update&gt;</v>
      </c>
    </row>
    <row r="11" spans="1:12" x14ac:dyDescent="0.15">
      <c r="A11" t="s">
        <v>11</v>
      </c>
      <c r="B11" t="s">
        <v>220</v>
      </c>
      <c r="C11" t="s">
        <v>1</v>
      </c>
      <c r="D11">
        <v>4</v>
      </c>
      <c r="E11">
        <v>4</v>
      </c>
      <c r="K11" t="str">
        <f t="shared" si="0"/>
        <v>&lt;Update&gt;&lt;Where GreatWorkType="GREATWORK_LI_BAI_1" YieldType="YIELD_CULTURE" /&gt;&lt;Set YieldChange="4" /&gt;&lt;/Update&gt;</v>
      </c>
      <c r="L11" t="str">
        <f t="shared" si="1"/>
        <v>&lt;Update&gt;&lt;Where GreatWorkType="GREATWORK_LI_BAI_1" /&gt;&lt;Set Tourism="4" /&gt;&lt;/Update&gt;</v>
      </c>
    </row>
    <row r="12" spans="1:12" x14ac:dyDescent="0.15">
      <c r="A12" t="s">
        <v>12</v>
      </c>
      <c r="B12" t="s">
        <v>220</v>
      </c>
      <c r="C12" t="s">
        <v>1</v>
      </c>
      <c r="D12">
        <v>4</v>
      </c>
      <c r="E12">
        <v>4</v>
      </c>
      <c r="K12" t="str">
        <f t="shared" si="0"/>
        <v>&lt;Update&gt;&lt;Where GreatWorkType="GREATWORK_LI_BAI_2" YieldType="YIELD_CULTURE" /&gt;&lt;Set YieldChange="4" /&gt;&lt;/Update&gt;</v>
      </c>
      <c r="L12" t="str">
        <f t="shared" si="1"/>
        <v>&lt;Update&gt;&lt;Where GreatWorkType="GREATWORK_LI_BAI_2" /&gt;&lt;Set Tourism="4" /&gt;&lt;/Update&gt;</v>
      </c>
    </row>
    <row r="13" spans="1:12" x14ac:dyDescent="0.15">
      <c r="A13" t="s">
        <v>13</v>
      </c>
      <c r="B13" t="s">
        <v>220</v>
      </c>
      <c r="C13" t="s">
        <v>1</v>
      </c>
      <c r="D13">
        <v>4</v>
      </c>
      <c r="E13">
        <v>4</v>
      </c>
      <c r="K13" t="str">
        <f t="shared" si="0"/>
        <v>&lt;Update&gt;&lt;Where GreatWorkType="GREATWORK_MURASAKI_1" YieldType="YIELD_CULTURE" /&gt;&lt;Set YieldChange="4" /&gt;&lt;/Update&gt;</v>
      </c>
      <c r="L13" t="str">
        <f t="shared" si="1"/>
        <v>&lt;Update&gt;&lt;Where GreatWorkType="GREATWORK_MURASAKI_1" /&gt;&lt;Set Tourism="4" /&gt;&lt;/Update&gt;</v>
      </c>
    </row>
    <row r="14" spans="1:12" x14ac:dyDescent="0.15">
      <c r="A14" t="s">
        <v>14</v>
      </c>
      <c r="B14" t="s">
        <v>220</v>
      </c>
      <c r="C14" t="s">
        <v>1</v>
      </c>
      <c r="D14">
        <v>4</v>
      </c>
      <c r="E14">
        <v>4</v>
      </c>
      <c r="K14" t="str">
        <f t="shared" si="0"/>
        <v>&lt;Update&gt;&lt;Where GreatWorkType="GREATWORK_MURASAKI_2" YieldType="YIELD_CULTURE" /&gt;&lt;Set YieldChange="4" /&gt;&lt;/Update&gt;</v>
      </c>
      <c r="L14" t="str">
        <f t="shared" si="1"/>
        <v>&lt;Update&gt;&lt;Where GreatWorkType="GREATWORK_MURASAKI_2" /&gt;&lt;Set Tourism="4" /&gt;&lt;/Update&gt;</v>
      </c>
    </row>
    <row r="15" spans="1:12" x14ac:dyDescent="0.15">
      <c r="A15" t="s">
        <v>15</v>
      </c>
      <c r="B15" t="s">
        <v>220</v>
      </c>
      <c r="C15" t="s">
        <v>1</v>
      </c>
      <c r="D15">
        <v>4</v>
      </c>
      <c r="E15">
        <v>4</v>
      </c>
      <c r="K15" t="str">
        <f t="shared" si="0"/>
        <v>&lt;Update&gt;&lt;Where GreatWorkType="GREATWORK_CAVENDISH_1" YieldType="YIELD_CULTURE" /&gt;&lt;Set YieldChange="4" /&gt;&lt;/Update&gt;</v>
      </c>
      <c r="L15" t="str">
        <f t="shared" si="1"/>
        <v>&lt;Update&gt;&lt;Where GreatWorkType="GREATWORK_CAVENDISH_1" /&gt;&lt;Set Tourism="4" /&gt;&lt;/Update&gt;</v>
      </c>
    </row>
    <row r="16" spans="1:12" x14ac:dyDescent="0.15">
      <c r="A16" t="s">
        <v>16</v>
      </c>
      <c r="B16" t="s">
        <v>220</v>
      </c>
      <c r="C16" t="s">
        <v>1</v>
      </c>
      <c r="D16">
        <v>4</v>
      </c>
      <c r="E16">
        <v>4</v>
      </c>
      <c r="K16" t="str">
        <f t="shared" si="0"/>
        <v>&lt;Update&gt;&lt;Where GreatWorkType="GREATWORK_CAVENDISH_2" YieldType="YIELD_CULTURE" /&gt;&lt;Set YieldChange="4" /&gt;&lt;/Update&gt;</v>
      </c>
      <c r="L16" t="str">
        <f t="shared" si="1"/>
        <v>&lt;Update&gt;&lt;Where GreatWorkType="GREATWORK_CAVENDISH_2" /&gt;&lt;Set Tourism="4" /&gt;&lt;/Update&gt;</v>
      </c>
    </row>
    <row r="17" spans="1:12" x14ac:dyDescent="0.15">
      <c r="A17" t="s">
        <v>17</v>
      </c>
      <c r="B17" t="s">
        <v>220</v>
      </c>
      <c r="C17" t="s">
        <v>1</v>
      </c>
      <c r="D17">
        <v>4</v>
      </c>
      <c r="E17">
        <v>4</v>
      </c>
      <c r="K17" t="str">
        <f t="shared" si="0"/>
        <v>&lt;Update&gt;&lt;Where GreatWorkType="GREATWORK_CERVANTES_1" YieldType="YIELD_CULTURE" /&gt;&lt;Set YieldChange="4" /&gt;&lt;/Update&gt;</v>
      </c>
      <c r="L17" t="str">
        <f t="shared" si="1"/>
        <v>&lt;Update&gt;&lt;Where GreatWorkType="GREATWORK_CERVANTES_1" /&gt;&lt;Set Tourism="4" /&gt;&lt;/Update&gt;</v>
      </c>
    </row>
    <row r="18" spans="1:12" x14ac:dyDescent="0.15">
      <c r="A18" t="s">
        <v>18</v>
      </c>
      <c r="B18" t="s">
        <v>220</v>
      </c>
      <c r="C18" t="s">
        <v>1</v>
      </c>
      <c r="D18">
        <v>4</v>
      </c>
      <c r="E18">
        <v>4</v>
      </c>
      <c r="K18" t="str">
        <f t="shared" si="0"/>
        <v>&lt;Update&gt;&lt;Where GreatWorkType="GREATWORK_CERVANTES_2" YieldType="YIELD_CULTURE" /&gt;&lt;Set YieldChange="4" /&gt;&lt;/Update&gt;</v>
      </c>
      <c r="L18" t="str">
        <f t="shared" si="1"/>
        <v>&lt;Update&gt;&lt;Where GreatWorkType="GREATWORK_CERVANTES_2" /&gt;&lt;Set Tourism="4" /&gt;&lt;/Update&gt;</v>
      </c>
    </row>
    <row r="19" spans="1:12" x14ac:dyDescent="0.15">
      <c r="A19" t="s">
        <v>19</v>
      </c>
      <c r="B19" t="s">
        <v>220</v>
      </c>
      <c r="C19" t="s">
        <v>1</v>
      </c>
      <c r="D19">
        <v>4</v>
      </c>
      <c r="E19">
        <v>4</v>
      </c>
      <c r="K19" t="str">
        <f t="shared" si="0"/>
        <v>&lt;Update&gt;&lt;Where GreatWorkType="GREATWORK_MACHIAVELLI_1" YieldType="YIELD_CULTURE" /&gt;&lt;Set YieldChange="4" /&gt;&lt;/Update&gt;</v>
      </c>
      <c r="L19" t="str">
        <f t="shared" si="1"/>
        <v>&lt;Update&gt;&lt;Where GreatWorkType="GREATWORK_MACHIAVELLI_1" /&gt;&lt;Set Tourism="4" /&gt;&lt;/Update&gt;</v>
      </c>
    </row>
    <row r="20" spans="1:12" x14ac:dyDescent="0.15">
      <c r="A20" t="s">
        <v>20</v>
      </c>
      <c r="B20" t="s">
        <v>220</v>
      </c>
      <c r="C20" t="s">
        <v>1</v>
      </c>
      <c r="D20">
        <v>4</v>
      </c>
      <c r="E20">
        <v>4</v>
      </c>
      <c r="K20" t="str">
        <f t="shared" si="0"/>
        <v>&lt;Update&gt;&lt;Where GreatWorkType="GREATWORK_MACHIAVELLI_2" YieldType="YIELD_CULTURE" /&gt;&lt;Set YieldChange="4" /&gt;&lt;/Update&gt;</v>
      </c>
      <c r="L20" t="str">
        <f t="shared" si="1"/>
        <v>&lt;Update&gt;&lt;Where GreatWorkType="GREATWORK_MACHIAVELLI_2" /&gt;&lt;Set Tourism="4" /&gt;&lt;/Update&gt;</v>
      </c>
    </row>
    <row r="21" spans="1:12" x14ac:dyDescent="0.15">
      <c r="A21" t="s">
        <v>21</v>
      </c>
      <c r="B21" t="s">
        <v>220</v>
      </c>
      <c r="C21" t="s">
        <v>1</v>
      </c>
      <c r="D21">
        <v>4</v>
      </c>
      <c r="E21">
        <v>4</v>
      </c>
      <c r="K21" t="str">
        <f t="shared" si="0"/>
        <v>&lt;Update&gt;&lt;Where GreatWorkType="GREATWORK_SHAKESPEARE_1" YieldType="YIELD_CULTURE" /&gt;&lt;Set YieldChange="4" /&gt;&lt;/Update&gt;</v>
      </c>
      <c r="L21" t="str">
        <f t="shared" si="1"/>
        <v>&lt;Update&gt;&lt;Where GreatWorkType="GREATWORK_SHAKESPEARE_1" /&gt;&lt;Set Tourism="4" /&gt;&lt;/Update&gt;</v>
      </c>
    </row>
    <row r="22" spans="1:12" x14ac:dyDescent="0.15">
      <c r="A22" t="s">
        <v>22</v>
      </c>
      <c r="B22" t="s">
        <v>220</v>
      </c>
      <c r="C22" t="s">
        <v>1</v>
      </c>
      <c r="D22">
        <v>4</v>
      </c>
      <c r="E22">
        <v>4</v>
      </c>
      <c r="K22" t="str">
        <f t="shared" si="0"/>
        <v>&lt;Update&gt;&lt;Where GreatWorkType="GREATWORK_SHAKESPEARE_2" YieldType="YIELD_CULTURE" /&gt;&lt;Set YieldChange="4" /&gt;&lt;/Update&gt;</v>
      </c>
      <c r="L22" t="str">
        <f t="shared" si="1"/>
        <v>&lt;Update&gt;&lt;Where GreatWorkType="GREATWORK_SHAKESPEARE_2" /&gt;&lt;Set Tourism="4" /&gt;&lt;/Update&gt;</v>
      </c>
    </row>
    <row r="23" spans="1:12" x14ac:dyDescent="0.15">
      <c r="A23" t="s">
        <v>23</v>
      </c>
      <c r="B23" t="s">
        <v>220</v>
      </c>
      <c r="C23" t="s">
        <v>1</v>
      </c>
      <c r="D23">
        <v>4</v>
      </c>
      <c r="E23">
        <v>4</v>
      </c>
      <c r="K23" t="str">
        <f t="shared" si="0"/>
        <v>&lt;Update&gt;&lt;Where GreatWorkType="GREATWORK_D_AULNOY_1" YieldType="YIELD_CULTURE" /&gt;&lt;Set YieldChange="4" /&gt;&lt;/Update&gt;</v>
      </c>
      <c r="L23" t="str">
        <f t="shared" si="1"/>
        <v>&lt;Update&gt;&lt;Where GreatWorkType="GREATWORK_D_AULNOY_1" /&gt;&lt;Set Tourism="4" /&gt;&lt;/Update&gt;</v>
      </c>
    </row>
    <row r="24" spans="1:12" x14ac:dyDescent="0.15">
      <c r="A24" t="s">
        <v>24</v>
      </c>
      <c r="B24" t="s">
        <v>220</v>
      </c>
      <c r="C24" t="s">
        <v>1</v>
      </c>
      <c r="D24">
        <v>4</v>
      </c>
      <c r="E24">
        <v>4</v>
      </c>
      <c r="K24" t="str">
        <f t="shared" si="0"/>
        <v>&lt;Update&gt;&lt;Where GreatWorkType="GREATWORK_D_AULNOY_2" YieldType="YIELD_CULTURE" /&gt;&lt;Set YieldChange="4" /&gt;&lt;/Update&gt;</v>
      </c>
      <c r="L24" t="str">
        <f t="shared" si="1"/>
        <v>&lt;Update&gt;&lt;Where GreatWorkType="GREATWORK_D_AULNOY_2" /&gt;&lt;Set Tourism="4" /&gt;&lt;/Update&gt;</v>
      </c>
    </row>
    <row r="25" spans="1:12" x14ac:dyDescent="0.15">
      <c r="A25" t="s">
        <v>25</v>
      </c>
      <c r="B25" t="s">
        <v>220</v>
      </c>
      <c r="C25" t="s">
        <v>1</v>
      </c>
      <c r="D25">
        <v>4</v>
      </c>
      <c r="E25">
        <v>4</v>
      </c>
      <c r="K25" t="str">
        <f t="shared" si="0"/>
        <v>&lt;Update&gt;&lt;Where GreatWorkType="GREATWORK_PUSHKIN_1" YieldType="YIELD_CULTURE" /&gt;&lt;Set YieldChange="4" /&gt;&lt;/Update&gt;</v>
      </c>
      <c r="L25" t="str">
        <f t="shared" si="1"/>
        <v>&lt;Update&gt;&lt;Where GreatWorkType="GREATWORK_PUSHKIN_1" /&gt;&lt;Set Tourism="4" /&gt;&lt;/Update&gt;</v>
      </c>
    </row>
    <row r="26" spans="1:12" x14ac:dyDescent="0.15">
      <c r="A26" t="s">
        <v>26</v>
      </c>
      <c r="B26" t="s">
        <v>220</v>
      </c>
      <c r="C26" t="s">
        <v>1</v>
      </c>
      <c r="D26">
        <v>4</v>
      </c>
      <c r="E26">
        <v>4</v>
      </c>
      <c r="K26" t="str">
        <f t="shared" si="0"/>
        <v>&lt;Update&gt;&lt;Where GreatWorkType="GREATWORK_PUSHKIN_2" YieldType="YIELD_CULTURE" /&gt;&lt;Set YieldChange="4" /&gt;&lt;/Update&gt;</v>
      </c>
      <c r="L26" t="str">
        <f t="shared" si="1"/>
        <v>&lt;Update&gt;&lt;Where GreatWorkType="GREATWORK_PUSHKIN_2" /&gt;&lt;Set Tourism="4" /&gt;&lt;/Update&gt;</v>
      </c>
    </row>
    <row r="27" spans="1:12" x14ac:dyDescent="0.15">
      <c r="A27" t="s">
        <v>27</v>
      </c>
      <c r="B27" t="s">
        <v>220</v>
      </c>
      <c r="C27" t="s">
        <v>1</v>
      </c>
      <c r="D27">
        <v>4</v>
      </c>
      <c r="E27">
        <v>4</v>
      </c>
      <c r="K27" t="str">
        <f t="shared" si="0"/>
        <v>&lt;Update&gt;&lt;Where GreatWorkType="GREATWORK_POE_1" YieldType="YIELD_CULTURE" /&gt;&lt;Set YieldChange="4" /&gt;&lt;/Update&gt;</v>
      </c>
      <c r="L27" t="str">
        <f t="shared" si="1"/>
        <v>&lt;Update&gt;&lt;Where GreatWorkType="GREATWORK_POE_1" /&gt;&lt;Set Tourism="4" /&gt;&lt;/Update&gt;</v>
      </c>
    </row>
    <row r="28" spans="1:12" x14ac:dyDescent="0.15">
      <c r="A28" t="s">
        <v>28</v>
      </c>
      <c r="B28" t="s">
        <v>220</v>
      </c>
      <c r="C28" t="s">
        <v>1</v>
      </c>
      <c r="D28">
        <v>4</v>
      </c>
      <c r="E28">
        <v>4</v>
      </c>
      <c r="K28" t="str">
        <f t="shared" si="0"/>
        <v>&lt;Update&gt;&lt;Where GreatWorkType="GREATWORK_POE_2" YieldType="YIELD_CULTURE" /&gt;&lt;Set YieldChange="4" /&gt;&lt;/Update&gt;</v>
      </c>
      <c r="L28" t="str">
        <f t="shared" si="1"/>
        <v>&lt;Update&gt;&lt;Where GreatWorkType="GREATWORK_POE_2" /&gt;&lt;Set Tourism="4" /&gt;&lt;/Update&gt;</v>
      </c>
    </row>
    <row r="29" spans="1:12" x14ac:dyDescent="0.15">
      <c r="A29" t="s">
        <v>29</v>
      </c>
      <c r="B29" t="s">
        <v>220</v>
      </c>
      <c r="C29" t="s">
        <v>1</v>
      </c>
      <c r="D29">
        <v>4</v>
      </c>
      <c r="E29">
        <v>4</v>
      </c>
      <c r="K29" t="str">
        <f t="shared" si="0"/>
        <v>&lt;Update&gt;&lt;Where GreatWorkType="GREATWORK_AUSTEN_1" YieldType="YIELD_CULTURE" /&gt;&lt;Set YieldChange="4" /&gt;&lt;/Update&gt;</v>
      </c>
      <c r="L29" t="str">
        <f t="shared" si="1"/>
        <v>&lt;Update&gt;&lt;Where GreatWorkType="GREATWORK_AUSTEN_1" /&gt;&lt;Set Tourism="4" /&gt;&lt;/Update&gt;</v>
      </c>
    </row>
    <row r="30" spans="1:12" x14ac:dyDescent="0.15">
      <c r="A30" t="s">
        <v>30</v>
      </c>
      <c r="B30" t="s">
        <v>220</v>
      </c>
      <c r="C30" t="s">
        <v>1</v>
      </c>
      <c r="D30">
        <v>4</v>
      </c>
      <c r="E30">
        <v>4</v>
      </c>
      <c r="K30" t="str">
        <f t="shared" si="0"/>
        <v>&lt;Update&gt;&lt;Where GreatWorkType="GREATWORK_AUSTEN_2" YieldType="YIELD_CULTURE" /&gt;&lt;Set YieldChange="4" /&gt;&lt;/Update&gt;</v>
      </c>
      <c r="L30" t="str">
        <f t="shared" si="1"/>
        <v>&lt;Update&gt;&lt;Where GreatWorkType="GREATWORK_AUSTEN_2" /&gt;&lt;Set Tourism="4" /&gt;&lt;/Update&gt;</v>
      </c>
    </row>
    <row r="31" spans="1:12" x14ac:dyDescent="0.15">
      <c r="A31" t="s">
        <v>31</v>
      </c>
      <c r="B31" t="s">
        <v>220</v>
      </c>
      <c r="C31" t="s">
        <v>1</v>
      </c>
      <c r="D31">
        <v>4</v>
      </c>
      <c r="E31">
        <v>4</v>
      </c>
      <c r="K31" t="str">
        <f t="shared" si="0"/>
        <v>&lt;Update&gt;&lt;Where GreatWorkType="GREATWORK_GOETHE_1" YieldType="YIELD_CULTURE" /&gt;&lt;Set YieldChange="4" /&gt;&lt;/Update&gt;</v>
      </c>
      <c r="L31" t="str">
        <f t="shared" si="1"/>
        <v>&lt;Update&gt;&lt;Where GreatWorkType="GREATWORK_GOETHE_1" /&gt;&lt;Set Tourism="4" /&gt;&lt;/Update&gt;</v>
      </c>
    </row>
    <row r="32" spans="1:12" x14ac:dyDescent="0.15">
      <c r="A32" t="s">
        <v>32</v>
      </c>
      <c r="B32" t="s">
        <v>220</v>
      </c>
      <c r="C32" t="s">
        <v>1</v>
      </c>
      <c r="D32">
        <v>4</v>
      </c>
      <c r="E32">
        <v>4</v>
      </c>
      <c r="K32" t="str">
        <f t="shared" si="0"/>
        <v>&lt;Update&gt;&lt;Where GreatWorkType="GREATWORK_GOETHE_2" YieldType="YIELD_CULTURE" /&gt;&lt;Set YieldChange="4" /&gt;&lt;/Update&gt;</v>
      </c>
      <c r="L32" t="str">
        <f t="shared" si="1"/>
        <v>&lt;Update&gt;&lt;Where GreatWorkType="GREATWORK_GOETHE_2" /&gt;&lt;Set Tourism="4" /&gt;&lt;/Update&gt;</v>
      </c>
    </row>
    <row r="33" spans="1:12" x14ac:dyDescent="0.15">
      <c r="A33" t="s">
        <v>33</v>
      </c>
      <c r="B33" t="s">
        <v>220</v>
      </c>
      <c r="C33" t="s">
        <v>1</v>
      </c>
      <c r="D33">
        <v>4</v>
      </c>
      <c r="E33">
        <v>4</v>
      </c>
      <c r="K33" t="str">
        <f t="shared" si="0"/>
        <v>&lt;Update&gt;&lt;Where GreatWorkType="GREATWORK_SHELLEY_1" YieldType="YIELD_CULTURE" /&gt;&lt;Set YieldChange="4" /&gt;&lt;/Update&gt;</v>
      </c>
      <c r="L33" t="str">
        <f t="shared" si="1"/>
        <v>&lt;Update&gt;&lt;Where GreatWorkType="GREATWORK_SHELLEY_1" /&gt;&lt;Set Tourism="4" /&gt;&lt;/Update&gt;</v>
      </c>
    </row>
    <row r="34" spans="1:12" x14ac:dyDescent="0.15">
      <c r="A34" t="s">
        <v>34</v>
      </c>
      <c r="B34" t="s">
        <v>220</v>
      </c>
      <c r="C34" t="s">
        <v>1</v>
      </c>
      <c r="D34">
        <v>4</v>
      </c>
      <c r="E34">
        <v>4</v>
      </c>
      <c r="K34" t="str">
        <f t="shared" si="0"/>
        <v>&lt;Update&gt;&lt;Where GreatWorkType="GREATWORK_SHELLEY_2" YieldType="YIELD_CULTURE" /&gt;&lt;Set YieldChange="4" /&gt;&lt;/Update&gt;</v>
      </c>
      <c r="L34" t="str">
        <f t="shared" si="1"/>
        <v>&lt;Update&gt;&lt;Where GreatWorkType="GREATWORK_SHELLEY_2" /&gt;&lt;Set Tourism="4" /&gt;&lt;/Update&gt;</v>
      </c>
    </row>
    <row r="35" spans="1:12" x14ac:dyDescent="0.15">
      <c r="A35" t="s">
        <v>35</v>
      </c>
      <c r="B35" t="s">
        <v>220</v>
      </c>
      <c r="C35" t="s">
        <v>1</v>
      </c>
      <c r="D35">
        <v>4</v>
      </c>
      <c r="E35">
        <v>4</v>
      </c>
      <c r="K35" t="str">
        <f t="shared" si="0"/>
        <v>&lt;Update&gt;&lt;Where GreatWorkType="GREATWORK_JOYCE_1" YieldType="YIELD_CULTURE" /&gt;&lt;Set YieldChange="4" /&gt;&lt;/Update&gt;</v>
      </c>
      <c r="L35" t="str">
        <f t="shared" si="1"/>
        <v>&lt;Update&gt;&lt;Where GreatWorkType="GREATWORK_JOYCE_1" /&gt;&lt;Set Tourism="4" /&gt;&lt;/Update&gt;</v>
      </c>
    </row>
    <row r="36" spans="1:12" x14ac:dyDescent="0.15">
      <c r="A36" t="s">
        <v>36</v>
      </c>
      <c r="B36" t="s">
        <v>220</v>
      </c>
      <c r="C36" t="s">
        <v>1</v>
      </c>
      <c r="D36">
        <v>4</v>
      </c>
      <c r="E36">
        <v>4</v>
      </c>
      <c r="K36" t="str">
        <f t="shared" si="0"/>
        <v>&lt;Update&gt;&lt;Where GreatWorkType="GREATWORK_JOYCE_2" YieldType="YIELD_CULTURE" /&gt;&lt;Set YieldChange="4" /&gt;&lt;/Update&gt;</v>
      </c>
      <c r="L36" t="str">
        <f t="shared" si="1"/>
        <v>&lt;Update&gt;&lt;Where GreatWorkType="GREATWORK_JOYCE_2" /&gt;&lt;Set Tourism="4" /&gt;&lt;/Update&gt;</v>
      </c>
    </row>
    <row r="37" spans="1:12" x14ac:dyDescent="0.15">
      <c r="A37" t="s">
        <v>37</v>
      </c>
      <c r="B37" t="s">
        <v>220</v>
      </c>
      <c r="C37" t="s">
        <v>1</v>
      </c>
      <c r="D37">
        <v>4</v>
      </c>
      <c r="E37">
        <v>4</v>
      </c>
      <c r="K37" t="str">
        <f t="shared" si="0"/>
        <v>&lt;Update&gt;&lt;Where GreatWorkType="GREATWORK_DICKINSON_1" YieldType="YIELD_CULTURE" /&gt;&lt;Set YieldChange="4" /&gt;&lt;/Update&gt;</v>
      </c>
      <c r="L37" t="str">
        <f t="shared" si="1"/>
        <v>&lt;Update&gt;&lt;Where GreatWorkType="GREATWORK_DICKINSON_1" /&gt;&lt;Set Tourism="4" /&gt;&lt;/Update&gt;</v>
      </c>
    </row>
    <row r="38" spans="1:12" x14ac:dyDescent="0.15">
      <c r="A38" t="s">
        <v>38</v>
      </c>
      <c r="B38" t="s">
        <v>220</v>
      </c>
      <c r="C38" t="s">
        <v>1</v>
      </c>
      <c r="D38">
        <v>4</v>
      </c>
      <c r="E38">
        <v>4</v>
      </c>
      <c r="K38" t="str">
        <f t="shared" si="0"/>
        <v>&lt;Update&gt;&lt;Where GreatWorkType="GREATWORK_DICKINSON_2" YieldType="YIELD_CULTURE" /&gt;&lt;Set YieldChange="4" /&gt;&lt;/Update&gt;</v>
      </c>
      <c r="L38" t="str">
        <f t="shared" si="1"/>
        <v>&lt;Update&gt;&lt;Where GreatWorkType="GREATWORK_DICKINSON_2" /&gt;&lt;Set Tourism="4" /&gt;&lt;/Update&gt;</v>
      </c>
    </row>
    <row r="39" spans="1:12" x14ac:dyDescent="0.15">
      <c r="A39" t="s">
        <v>39</v>
      </c>
      <c r="B39" t="s">
        <v>220</v>
      </c>
      <c r="C39" t="s">
        <v>1</v>
      </c>
      <c r="D39">
        <v>4</v>
      </c>
      <c r="E39">
        <v>4</v>
      </c>
      <c r="K39" t="str">
        <f t="shared" si="0"/>
        <v>&lt;Update&gt;&lt;Where GreatWorkType="GREATWORK_TOLSTOY_1" YieldType="YIELD_CULTURE" /&gt;&lt;Set YieldChange="4" /&gt;&lt;/Update&gt;</v>
      </c>
      <c r="L39" t="str">
        <f t="shared" si="1"/>
        <v>&lt;Update&gt;&lt;Where GreatWorkType="GREATWORK_TOLSTOY_1" /&gt;&lt;Set Tourism="4" /&gt;&lt;/Update&gt;</v>
      </c>
    </row>
    <row r="40" spans="1:12" x14ac:dyDescent="0.15">
      <c r="A40" t="s">
        <v>40</v>
      </c>
      <c r="B40" t="s">
        <v>220</v>
      </c>
      <c r="C40" t="s">
        <v>1</v>
      </c>
      <c r="D40">
        <v>4</v>
      </c>
      <c r="E40">
        <v>4</v>
      </c>
      <c r="K40" t="str">
        <f t="shared" si="0"/>
        <v>&lt;Update&gt;&lt;Where GreatWorkType="GREATWORK_TOLSTOY_2" YieldType="YIELD_CULTURE" /&gt;&lt;Set YieldChange="4" /&gt;&lt;/Update&gt;</v>
      </c>
      <c r="L40" t="str">
        <f t="shared" si="1"/>
        <v>&lt;Update&gt;&lt;Where GreatWorkType="GREATWORK_TOLSTOY_2" /&gt;&lt;Set Tourism="4" /&gt;&lt;/Update&gt;</v>
      </c>
    </row>
    <row r="41" spans="1:12" x14ac:dyDescent="0.15">
      <c r="A41" t="s">
        <v>41</v>
      </c>
      <c r="B41" t="s">
        <v>220</v>
      </c>
      <c r="C41" t="s">
        <v>1</v>
      </c>
      <c r="D41">
        <v>4</v>
      </c>
      <c r="E41">
        <v>4</v>
      </c>
      <c r="K41" t="str">
        <f t="shared" si="0"/>
        <v>&lt;Update&gt;&lt;Where GreatWorkType="GREATWORK_TWAIN_1" YieldType="YIELD_CULTURE" /&gt;&lt;Set YieldChange="4" /&gt;&lt;/Update&gt;</v>
      </c>
      <c r="L41" t="str">
        <f t="shared" si="1"/>
        <v>&lt;Update&gt;&lt;Where GreatWorkType="GREATWORK_TWAIN_1" /&gt;&lt;Set Tourism="4" /&gt;&lt;/Update&gt;</v>
      </c>
    </row>
    <row r="42" spans="1:12" x14ac:dyDescent="0.15">
      <c r="A42" t="s">
        <v>42</v>
      </c>
      <c r="B42" t="s">
        <v>220</v>
      </c>
      <c r="C42" t="s">
        <v>1</v>
      </c>
      <c r="D42">
        <v>4</v>
      </c>
      <c r="E42">
        <v>4</v>
      </c>
      <c r="K42" t="str">
        <f t="shared" si="0"/>
        <v>&lt;Update&gt;&lt;Where GreatWorkType="GREATWORK_TWAIN_2" YieldType="YIELD_CULTURE" /&gt;&lt;Set YieldChange="4" /&gt;&lt;/Update&gt;</v>
      </c>
      <c r="L42" t="str">
        <f t="shared" si="1"/>
        <v>&lt;Update&gt;&lt;Where GreatWorkType="GREATWORK_TWAIN_2" /&gt;&lt;Set Tourism="4" /&gt;&lt;/Update&gt;</v>
      </c>
    </row>
    <row r="43" spans="1:12" x14ac:dyDescent="0.15">
      <c r="A43" t="s">
        <v>43</v>
      </c>
      <c r="B43" t="s">
        <v>220</v>
      </c>
      <c r="C43" t="s">
        <v>1</v>
      </c>
      <c r="D43">
        <v>4</v>
      </c>
      <c r="E43">
        <v>4</v>
      </c>
      <c r="K43" t="str">
        <f t="shared" si="0"/>
        <v>&lt;Update&gt;&lt;Where GreatWorkType="GREATWORK_FITZGERALD_1" YieldType="YIELD_CULTURE" /&gt;&lt;Set YieldChange="4" /&gt;&lt;/Update&gt;</v>
      </c>
      <c r="L43" t="str">
        <f t="shared" si="1"/>
        <v>&lt;Update&gt;&lt;Where GreatWorkType="GREATWORK_FITZGERALD_1" /&gt;&lt;Set Tourism="4" /&gt;&lt;/Update&gt;</v>
      </c>
    </row>
    <row r="44" spans="1:12" x14ac:dyDescent="0.15">
      <c r="A44" t="s">
        <v>44</v>
      </c>
      <c r="B44" t="s">
        <v>220</v>
      </c>
      <c r="C44" t="s">
        <v>1</v>
      </c>
      <c r="D44">
        <v>4</v>
      </c>
      <c r="E44">
        <v>4</v>
      </c>
      <c r="K44" t="str">
        <f t="shared" si="0"/>
        <v>&lt;Update&gt;&lt;Where GreatWorkType="GREATWORK_FITZGERALD_2" YieldType="YIELD_CULTURE" /&gt;&lt;Set YieldChange="4" /&gt;&lt;/Update&gt;</v>
      </c>
      <c r="L44" t="str">
        <f t="shared" si="1"/>
        <v>&lt;Update&gt;&lt;Where GreatWorkType="GREATWORK_FITZGERALD_2" /&gt;&lt;Set Tourism="4" /&gt;&lt;/Update&gt;</v>
      </c>
    </row>
    <row r="45" spans="1:12" x14ac:dyDescent="0.15">
      <c r="A45" t="s">
        <v>45</v>
      </c>
      <c r="B45" t="s">
        <v>220</v>
      </c>
      <c r="C45" t="s">
        <v>1</v>
      </c>
      <c r="D45">
        <v>4</v>
      </c>
      <c r="E45">
        <v>4</v>
      </c>
      <c r="K45" t="str">
        <f t="shared" si="0"/>
        <v>&lt;Update&gt;&lt;Where GreatWorkType="GREATWORK_WELLS_1" YieldType="YIELD_CULTURE" /&gt;&lt;Set YieldChange="4" /&gt;&lt;/Update&gt;</v>
      </c>
      <c r="L45" t="str">
        <f t="shared" si="1"/>
        <v>&lt;Update&gt;&lt;Where GreatWorkType="GREATWORK_WELLS_1" /&gt;&lt;Set Tourism="4" /&gt;&lt;/Update&gt;</v>
      </c>
    </row>
    <row r="46" spans="1:12" x14ac:dyDescent="0.15">
      <c r="A46" t="s">
        <v>46</v>
      </c>
      <c r="B46" t="s">
        <v>220</v>
      </c>
      <c r="C46" t="s">
        <v>1</v>
      </c>
      <c r="D46">
        <v>4</v>
      </c>
      <c r="E46">
        <v>4</v>
      </c>
      <c r="K46" t="str">
        <f t="shared" si="0"/>
        <v>&lt;Update&gt;&lt;Where GreatWorkType="GREATWORK_WELLS_2" YieldType="YIELD_CULTURE" /&gt;&lt;Set YieldChange="4" /&gt;&lt;/Update&gt;</v>
      </c>
      <c r="L46" t="str">
        <f t="shared" si="1"/>
        <v>&lt;Update&gt;&lt;Where GreatWorkType="GREATWORK_WELLS_2" /&gt;&lt;Set Tourism="4" /&gt;&lt;/Update&gt;</v>
      </c>
    </row>
    <row r="47" spans="1:12" x14ac:dyDescent="0.15">
      <c r="A47" t="s">
        <v>47</v>
      </c>
      <c r="B47" t="s">
        <v>220</v>
      </c>
      <c r="C47" t="s">
        <v>1</v>
      </c>
      <c r="D47">
        <v>4</v>
      </c>
      <c r="E47">
        <v>4</v>
      </c>
      <c r="K47" t="str">
        <f t="shared" si="0"/>
        <v>&lt;Update&gt;&lt;Where GreatWorkType="GREATWORK_TAGORE_1" YieldType="YIELD_CULTURE" /&gt;&lt;Set YieldChange="4" /&gt;&lt;/Update&gt;</v>
      </c>
      <c r="L47" t="str">
        <f t="shared" si="1"/>
        <v>&lt;Update&gt;&lt;Where GreatWorkType="GREATWORK_TAGORE_1" /&gt;&lt;Set Tourism="4" /&gt;&lt;/Update&gt;</v>
      </c>
    </row>
    <row r="48" spans="1:12" x14ac:dyDescent="0.15">
      <c r="A48" t="s">
        <v>48</v>
      </c>
      <c r="B48" t="s">
        <v>220</v>
      </c>
      <c r="C48" t="s">
        <v>1</v>
      </c>
      <c r="D48">
        <v>4</v>
      </c>
      <c r="E48">
        <v>4</v>
      </c>
      <c r="K48" t="str">
        <f t="shared" si="0"/>
        <v>&lt;Update&gt;&lt;Where GreatWorkType="GREATWORK_TAGORE_2" YieldType="YIELD_CULTURE" /&gt;&lt;Set YieldChange="4" /&gt;&lt;/Update&gt;</v>
      </c>
      <c r="L48" t="str">
        <f t="shared" si="1"/>
        <v>&lt;Update&gt;&lt;Where GreatWorkType="GREATWORK_TAGORE_2" /&gt;&lt;Set Tourism="4" /&gt;&lt;/Update&gt;</v>
      </c>
    </row>
    <row r="49" spans="1:12" x14ac:dyDescent="0.15">
      <c r="A49" t="s">
        <v>49</v>
      </c>
      <c r="B49" t="s">
        <v>220</v>
      </c>
      <c r="C49" t="s">
        <v>1</v>
      </c>
      <c r="D49">
        <v>4</v>
      </c>
      <c r="E49">
        <v>4</v>
      </c>
      <c r="K49" t="str">
        <f t="shared" si="0"/>
        <v>&lt;Update&gt;&lt;Where GreatWorkType="GREATWORK_CAPEK_1" YieldType="YIELD_CULTURE" /&gt;&lt;Set YieldChange="4" /&gt;&lt;/Update&gt;</v>
      </c>
      <c r="L49" t="str">
        <f t="shared" si="1"/>
        <v>&lt;Update&gt;&lt;Where GreatWorkType="GREATWORK_CAPEK_1" /&gt;&lt;Set Tourism="4" /&gt;&lt;/Update&gt;</v>
      </c>
    </row>
    <row r="50" spans="1:12" x14ac:dyDescent="0.15">
      <c r="A50" t="s">
        <v>50</v>
      </c>
      <c r="B50" t="s">
        <v>220</v>
      </c>
      <c r="C50" t="s">
        <v>1</v>
      </c>
      <c r="D50">
        <v>4</v>
      </c>
      <c r="E50">
        <v>4</v>
      </c>
      <c r="K50" t="str">
        <f t="shared" si="0"/>
        <v>&lt;Update&gt;&lt;Where GreatWorkType="GREATWORK_CAPEK_2" YieldType="YIELD_CULTURE" /&gt;&lt;Set YieldChange="4" /&gt;&lt;/Update&gt;</v>
      </c>
      <c r="L50" t="str">
        <f t="shared" si="1"/>
        <v>&lt;Update&gt;&lt;Where GreatWorkType="GREATWORK_CAPEK_2" /&gt;&lt;Set Tourism="4" /&gt;&lt;/Update&gt;</v>
      </c>
    </row>
    <row r="51" spans="1:12" x14ac:dyDescent="0.15">
      <c r="A51" t="s">
        <v>51</v>
      </c>
      <c r="B51" t="s">
        <v>220</v>
      </c>
      <c r="C51" t="s">
        <v>1</v>
      </c>
      <c r="D51">
        <v>4</v>
      </c>
      <c r="E51">
        <v>4</v>
      </c>
      <c r="K51" t="str">
        <f t="shared" si="0"/>
        <v>&lt;Update&gt;&lt;Where GreatWorkType="GREATWORK_SUN_TZU" YieldType="YIELD_CULTURE" /&gt;&lt;Set YieldChange="4" /&gt;&lt;/Update&gt;</v>
      </c>
      <c r="L51" t="str">
        <f t="shared" si="1"/>
        <v>&lt;Update&gt;&lt;Where GreatWorkType="GREATWORK_SUN_TZU" /&gt;&lt;Set Tourism="4" /&gt;&lt;/Update&gt;</v>
      </c>
    </row>
    <row r="52" spans="1:12" x14ac:dyDescent="0.15">
      <c r="A52" t="s">
        <v>52</v>
      </c>
      <c r="B52" t="s">
        <v>221</v>
      </c>
      <c r="C52" t="s">
        <v>1</v>
      </c>
      <c r="D52">
        <v>3</v>
      </c>
      <c r="E52">
        <v>3</v>
      </c>
      <c r="K52" t="str">
        <f t="shared" si="0"/>
        <v>&lt;Update&gt;&lt;Where GreatWorkType="GREATWORK_RUBLEV_1" YieldType="YIELD_CULTURE" /&gt;&lt;Set YieldChange="3" /&gt;&lt;/Update&gt;</v>
      </c>
      <c r="L52" t="str">
        <f t="shared" si="1"/>
        <v>&lt;Update&gt;&lt;Where GreatWorkType="GREATWORK_RUBLEV_1" /&gt;&lt;Set Tourism="3" /&gt;&lt;/Update&gt;</v>
      </c>
    </row>
    <row r="53" spans="1:12" x14ac:dyDescent="0.15">
      <c r="A53" t="s">
        <v>53</v>
      </c>
      <c r="B53" t="s">
        <v>221</v>
      </c>
      <c r="C53" t="s">
        <v>1</v>
      </c>
      <c r="D53">
        <v>3</v>
      </c>
      <c r="E53">
        <v>3</v>
      </c>
      <c r="K53" t="str">
        <f t="shared" si="0"/>
        <v>&lt;Update&gt;&lt;Where GreatWorkType="GREATWORK_RUBLEV_2" YieldType="YIELD_CULTURE" /&gt;&lt;Set YieldChange="3" /&gt;&lt;/Update&gt;</v>
      </c>
      <c r="L53" t="str">
        <f t="shared" si="1"/>
        <v>&lt;Update&gt;&lt;Where GreatWorkType="GREATWORK_RUBLEV_2" /&gt;&lt;Set Tourism="3" /&gt;&lt;/Update&gt;</v>
      </c>
    </row>
    <row r="54" spans="1:12" x14ac:dyDescent="0.15">
      <c r="A54" t="s">
        <v>54</v>
      </c>
      <c r="B54" t="s">
        <v>221</v>
      </c>
      <c r="C54" t="s">
        <v>1</v>
      </c>
      <c r="D54">
        <v>3</v>
      </c>
      <c r="E54">
        <v>3</v>
      </c>
      <c r="K54" t="str">
        <f t="shared" si="0"/>
        <v>&lt;Update&gt;&lt;Where GreatWorkType="GREATWORK_RUBLEV_3" YieldType="YIELD_CULTURE" /&gt;&lt;Set YieldChange="3" /&gt;&lt;/Update&gt;</v>
      </c>
      <c r="L54" t="str">
        <f t="shared" si="1"/>
        <v>&lt;Update&gt;&lt;Where GreatWorkType="GREATWORK_RUBLEV_3" /&gt;&lt;Set Tourism="3" /&gt;&lt;/Update&gt;</v>
      </c>
    </row>
    <row r="55" spans="1:12" x14ac:dyDescent="0.15">
      <c r="A55" t="s">
        <v>55</v>
      </c>
      <c r="B55" t="s">
        <v>221</v>
      </c>
      <c r="C55" t="s">
        <v>1</v>
      </c>
      <c r="D55">
        <v>3</v>
      </c>
      <c r="E55">
        <v>3</v>
      </c>
      <c r="K55" t="str">
        <f t="shared" si="0"/>
        <v>&lt;Update&gt;&lt;Where GreatWorkType="GREATWORK_BOSCH_1" YieldType="YIELD_CULTURE" /&gt;&lt;Set YieldChange="3" /&gt;&lt;/Update&gt;</v>
      </c>
      <c r="L55" t="str">
        <f t="shared" si="1"/>
        <v>&lt;Update&gt;&lt;Where GreatWorkType="GREATWORK_BOSCH_1" /&gt;&lt;Set Tourism="3" /&gt;&lt;/Update&gt;</v>
      </c>
    </row>
    <row r="56" spans="1:12" x14ac:dyDescent="0.15">
      <c r="A56" t="s">
        <v>56</v>
      </c>
      <c r="B56" t="s">
        <v>221</v>
      </c>
      <c r="C56" t="s">
        <v>1</v>
      </c>
      <c r="D56">
        <v>3</v>
      </c>
      <c r="E56">
        <v>3</v>
      </c>
      <c r="K56" t="str">
        <f t="shared" si="0"/>
        <v>&lt;Update&gt;&lt;Where GreatWorkType="GREATWORK_BOSCH_2" YieldType="YIELD_CULTURE" /&gt;&lt;Set YieldChange="3" /&gt;&lt;/Update&gt;</v>
      </c>
      <c r="L56" t="str">
        <f t="shared" si="1"/>
        <v>&lt;Update&gt;&lt;Where GreatWorkType="GREATWORK_BOSCH_2" /&gt;&lt;Set Tourism="3" /&gt;&lt;/Update&gt;</v>
      </c>
    </row>
    <row r="57" spans="1:12" x14ac:dyDescent="0.15">
      <c r="A57" t="s">
        <v>57</v>
      </c>
      <c r="B57" t="s">
        <v>221</v>
      </c>
      <c r="C57" t="s">
        <v>1</v>
      </c>
      <c r="D57">
        <v>3</v>
      </c>
      <c r="E57">
        <v>3</v>
      </c>
      <c r="K57" t="str">
        <f t="shared" si="0"/>
        <v>&lt;Update&gt;&lt;Where GreatWorkType="GREATWORK_BOSCH_3" YieldType="YIELD_CULTURE" /&gt;&lt;Set YieldChange="3" /&gt;&lt;/Update&gt;</v>
      </c>
      <c r="L57" t="str">
        <f t="shared" si="1"/>
        <v>&lt;Update&gt;&lt;Where GreatWorkType="GREATWORK_BOSCH_3" /&gt;&lt;Set Tourism="3" /&gt;&lt;/Update&gt;</v>
      </c>
    </row>
    <row r="58" spans="1:12" x14ac:dyDescent="0.15">
      <c r="A58" t="s">
        <v>58</v>
      </c>
      <c r="B58" t="s">
        <v>222</v>
      </c>
      <c r="C58" t="s">
        <v>1</v>
      </c>
      <c r="D58">
        <v>3</v>
      </c>
      <c r="E58">
        <v>3</v>
      </c>
      <c r="K58" t="str">
        <f t="shared" si="0"/>
        <v>&lt;Update&gt;&lt;Where GreatWorkType="GREATWORK_DONATELLO_1" YieldType="YIELD_CULTURE" /&gt;&lt;Set YieldChange="3" /&gt;&lt;/Update&gt;</v>
      </c>
      <c r="L58" t="str">
        <f t="shared" si="1"/>
        <v>&lt;Update&gt;&lt;Where GreatWorkType="GREATWORK_DONATELLO_1" /&gt;&lt;Set Tourism="3" /&gt;&lt;/Update&gt;</v>
      </c>
    </row>
    <row r="59" spans="1:12" x14ac:dyDescent="0.15">
      <c r="A59" t="s">
        <v>59</v>
      </c>
      <c r="B59" t="s">
        <v>222</v>
      </c>
      <c r="C59" t="s">
        <v>1</v>
      </c>
      <c r="D59">
        <v>3</v>
      </c>
      <c r="E59">
        <v>3</v>
      </c>
      <c r="K59" t="str">
        <f t="shared" si="0"/>
        <v>&lt;Update&gt;&lt;Where GreatWorkType="GREATWORK_DONATELLO_2" YieldType="YIELD_CULTURE" /&gt;&lt;Set YieldChange="3" /&gt;&lt;/Update&gt;</v>
      </c>
      <c r="L59" t="str">
        <f t="shared" si="1"/>
        <v>&lt;Update&gt;&lt;Where GreatWorkType="GREATWORK_DONATELLO_2" /&gt;&lt;Set Tourism="3" /&gt;&lt;/Update&gt;</v>
      </c>
    </row>
    <row r="60" spans="1:12" x14ac:dyDescent="0.15">
      <c r="A60" t="s">
        <v>60</v>
      </c>
      <c r="B60" t="s">
        <v>222</v>
      </c>
      <c r="C60" t="s">
        <v>1</v>
      </c>
      <c r="D60">
        <v>3</v>
      </c>
      <c r="E60">
        <v>3</v>
      </c>
      <c r="K60" t="str">
        <f t="shared" si="0"/>
        <v>&lt;Update&gt;&lt;Where GreatWorkType="GREATWORK_DONATELLO_3" YieldType="YIELD_CULTURE" /&gt;&lt;Set YieldChange="3" /&gt;&lt;/Update&gt;</v>
      </c>
      <c r="L60" t="str">
        <f t="shared" si="1"/>
        <v>&lt;Update&gt;&lt;Where GreatWorkType="GREATWORK_DONATELLO_3" /&gt;&lt;Set Tourism="3" /&gt;&lt;/Update&gt;</v>
      </c>
    </row>
    <row r="61" spans="1:12" x14ac:dyDescent="0.15">
      <c r="A61" t="s">
        <v>61</v>
      </c>
      <c r="B61" t="s">
        <v>221</v>
      </c>
      <c r="C61" t="s">
        <v>1</v>
      </c>
      <c r="D61">
        <v>3</v>
      </c>
      <c r="E61">
        <v>3</v>
      </c>
      <c r="K61" t="str">
        <f t="shared" si="0"/>
        <v>&lt;Update&gt;&lt;Where GreatWorkType="GREATWORK_MICHELANGELO_1" YieldType="YIELD_CULTURE" /&gt;&lt;Set YieldChange="3" /&gt;&lt;/Update&gt;</v>
      </c>
      <c r="L61" t="str">
        <f t="shared" si="1"/>
        <v>&lt;Update&gt;&lt;Where GreatWorkType="GREATWORK_MICHELANGELO_1" /&gt;&lt;Set Tourism="3" /&gt;&lt;/Update&gt;</v>
      </c>
    </row>
    <row r="62" spans="1:12" x14ac:dyDescent="0.15">
      <c r="A62" t="s">
        <v>62</v>
      </c>
      <c r="B62" t="s">
        <v>222</v>
      </c>
      <c r="C62" t="s">
        <v>1</v>
      </c>
      <c r="D62">
        <v>3</v>
      </c>
      <c r="E62">
        <v>3</v>
      </c>
      <c r="K62" t="str">
        <f t="shared" si="0"/>
        <v>&lt;Update&gt;&lt;Where GreatWorkType="GREATWORK_MICHELANGELO_2" YieldType="YIELD_CULTURE" /&gt;&lt;Set YieldChange="3" /&gt;&lt;/Update&gt;</v>
      </c>
      <c r="L62" t="str">
        <f t="shared" si="1"/>
        <v>&lt;Update&gt;&lt;Where GreatWorkType="GREATWORK_MICHELANGELO_2" /&gt;&lt;Set Tourism="3" /&gt;&lt;/Update&gt;</v>
      </c>
    </row>
    <row r="63" spans="1:12" x14ac:dyDescent="0.15">
      <c r="A63" t="s">
        <v>63</v>
      </c>
      <c r="B63" t="s">
        <v>222</v>
      </c>
      <c r="C63" t="s">
        <v>1</v>
      </c>
      <c r="D63">
        <v>3</v>
      </c>
      <c r="E63">
        <v>3</v>
      </c>
      <c r="K63" t="str">
        <f t="shared" si="0"/>
        <v>&lt;Update&gt;&lt;Where GreatWorkType="GREATWORK_MICHELANGELO_3" YieldType="YIELD_CULTURE" /&gt;&lt;Set YieldChange="3" /&gt;&lt;/Update&gt;</v>
      </c>
      <c r="L63" t="str">
        <f t="shared" si="1"/>
        <v>&lt;Update&gt;&lt;Where GreatWorkType="GREATWORK_MICHELANGELO_3" /&gt;&lt;Set Tourism="3" /&gt;&lt;/Update&gt;</v>
      </c>
    </row>
    <row r="64" spans="1:12" x14ac:dyDescent="0.15">
      <c r="A64" t="s">
        <v>64</v>
      </c>
      <c r="B64" t="s">
        <v>223</v>
      </c>
      <c r="C64" t="s">
        <v>1</v>
      </c>
      <c r="D64">
        <v>3</v>
      </c>
      <c r="E64">
        <v>3</v>
      </c>
      <c r="K64" t="str">
        <f t="shared" si="0"/>
        <v>&lt;Update&gt;&lt;Where GreatWorkType="GREATWORK_YING_1" YieldType="YIELD_CULTURE" /&gt;&lt;Set YieldChange="3" /&gt;&lt;/Update&gt;</v>
      </c>
      <c r="L64" t="str">
        <f t="shared" si="1"/>
        <v>&lt;Update&gt;&lt;Where GreatWorkType="GREATWORK_YING_1" /&gt;&lt;Set Tourism="3" /&gt;&lt;/Update&gt;</v>
      </c>
    </row>
    <row r="65" spans="1:12" x14ac:dyDescent="0.15">
      <c r="A65" t="s">
        <v>65</v>
      </c>
      <c r="B65" t="s">
        <v>223</v>
      </c>
      <c r="C65" t="s">
        <v>1</v>
      </c>
      <c r="D65">
        <v>3</v>
      </c>
      <c r="E65">
        <v>3</v>
      </c>
      <c r="K65" t="str">
        <f t="shared" si="0"/>
        <v>&lt;Update&gt;&lt;Where GreatWorkType="GREATWORK_YING_2" YieldType="YIELD_CULTURE" /&gt;&lt;Set YieldChange="3" /&gt;&lt;/Update&gt;</v>
      </c>
      <c r="L65" t="str">
        <f t="shared" si="1"/>
        <v>&lt;Update&gt;&lt;Where GreatWorkType="GREATWORK_YING_2" /&gt;&lt;Set Tourism="3" /&gt;&lt;/Update&gt;</v>
      </c>
    </row>
    <row r="66" spans="1:12" x14ac:dyDescent="0.15">
      <c r="A66" t="s">
        <v>66</v>
      </c>
      <c r="B66" t="s">
        <v>223</v>
      </c>
      <c r="C66" t="s">
        <v>1</v>
      </c>
      <c r="D66">
        <v>3</v>
      </c>
      <c r="E66">
        <v>3</v>
      </c>
      <c r="K66" t="str">
        <f t="shared" ref="K66:K129" si="2">_xlfn.CONCAT($F$1,A66,$G$1,C66,$H$1,D66,$I$1)</f>
        <v>&lt;Update&gt;&lt;Where GreatWorkType="GREATWORK_YING_3" YieldType="YIELD_CULTURE" /&gt;&lt;Set YieldChange="3" /&gt;&lt;/Update&gt;</v>
      </c>
      <c r="L66" t="str">
        <f t="shared" ref="L66:L129" si="3">_xlfn.CONCAT($F$1,A66,$J$1,E66,$I$1)</f>
        <v>&lt;Update&gt;&lt;Where GreatWorkType="GREATWORK_YING_3" /&gt;&lt;Set Tourism="3" /&gt;&lt;/Update&gt;</v>
      </c>
    </row>
    <row r="67" spans="1:12" x14ac:dyDescent="0.15">
      <c r="A67" t="s">
        <v>67</v>
      </c>
      <c r="B67" t="s">
        <v>221</v>
      </c>
      <c r="C67" t="s">
        <v>1</v>
      </c>
      <c r="D67">
        <v>3</v>
      </c>
      <c r="E67">
        <v>3</v>
      </c>
      <c r="K67" t="str">
        <f t="shared" si="2"/>
        <v>&lt;Update&gt;&lt;Where GreatWorkType="GREATWORK_TITIAN_1" YieldType="YIELD_CULTURE" /&gt;&lt;Set YieldChange="3" /&gt;&lt;/Update&gt;</v>
      </c>
      <c r="L67" t="str">
        <f t="shared" si="3"/>
        <v>&lt;Update&gt;&lt;Where GreatWorkType="GREATWORK_TITIAN_1" /&gt;&lt;Set Tourism="3" /&gt;&lt;/Update&gt;</v>
      </c>
    </row>
    <row r="68" spans="1:12" x14ac:dyDescent="0.15">
      <c r="A68" t="s">
        <v>68</v>
      </c>
      <c r="B68" t="s">
        <v>221</v>
      </c>
      <c r="C68" t="s">
        <v>1</v>
      </c>
      <c r="D68">
        <v>3</v>
      </c>
      <c r="E68">
        <v>3</v>
      </c>
      <c r="K68" t="str">
        <f t="shared" si="2"/>
        <v>&lt;Update&gt;&lt;Where GreatWorkType="GREATWORK_TITIAN_2" YieldType="YIELD_CULTURE" /&gt;&lt;Set YieldChange="3" /&gt;&lt;/Update&gt;</v>
      </c>
      <c r="L68" t="str">
        <f t="shared" si="3"/>
        <v>&lt;Update&gt;&lt;Where GreatWorkType="GREATWORK_TITIAN_2" /&gt;&lt;Set Tourism="3" /&gt;&lt;/Update&gt;</v>
      </c>
    </row>
    <row r="69" spans="1:12" x14ac:dyDescent="0.15">
      <c r="A69" t="s">
        <v>69</v>
      </c>
      <c r="B69" t="s">
        <v>224</v>
      </c>
      <c r="C69" t="s">
        <v>1</v>
      </c>
      <c r="D69">
        <v>3</v>
      </c>
      <c r="E69">
        <v>3</v>
      </c>
      <c r="K69" t="str">
        <f t="shared" si="2"/>
        <v>&lt;Update&gt;&lt;Where GreatWorkType="GREATWORK_TITIAN_3" YieldType="YIELD_CULTURE" /&gt;&lt;Set YieldChange="3" /&gt;&lt;/Update&gt;</v>
      </c>
      <c r="L69" t="str">
        <f t="shared" si="3"/>
        <v>&lt;Update&gt;&lt;Where GreatWorkType="GREATWORK_TITIAN_3" /&gt;&lt;Set Tourism="3" /&gt;&lt;/Update&gt;</v>
      </c>
    </row>
    <row r="70" spans="1:12" x14ac:dyDescent="0.15">
      <c r="A70" t="s">
        <v>70</v>
      </c>
      <c r="B70" t="s">
        <v>221</v>
      </c>
      <c r="C70" t="s">
        <v>1</v>
      </c>
      <c r="D70">
        <v>3</v>
      </c>
      <c r="E70">
        <v>3</v>
      </c>
      <c r="K70" t="str">
        <f t="shared" si="2"/>
        <v>&lt;Update&gt;&lt;Where GreatWorkType="GREATWORK_GRECO_1" YieldType="YIELD_CULTURE" /&gt;&lt;Set YieldChange="3" /&gt;&lt;/Update&gt;</v>
      </c>
      <c r="L70" t="str">
        <f t="shared" si="3"/>
        <v>&lt;Update&gt;&lt;Where GreatWorkType="GREATWORK_GRECO_1" /&gt;&lt;Set Tourism="3" /&gt;&lt;/Update&gt;</v>
      </c>
    </row>
    <row r="71" spans="1:12" x14ac:dyDescent="0.15">
      <c r="A71" t="s">
        <v>71</v>
      </c>
      <c r="B71" t="s">
        <v>221</v>
      </c>
      <c r="C71" t="s">
        <v>1</v>
      </c>
      <c r="D71">
        <v>3</v>
      </c>
      <c r="E71">
        <v>3</v>
      </c>
      <c r="K71" t="str">
        <f t="shared" si="2"/>
        <v>&lt;Update&gt;&lt;Where GreatWorkType="GREATWORK_GRECO_2" YieldType="YIELD_CULTURE" /&gt;&lt;Set YieldChange="3" /&gt;&lt;/Update&gt;</v>
      </c>
      <c r="L71" t="str">
        <f t="shared" si="3"/>
        <v>&lt;Update&gt;&lt;Where GreatWorkType="GREATWORK_GRECO_2" /&gt;&lt;Set Tourism="3" /&gt;&lt;/Update&gt;</v>
      </c>
    </row>
    <row r="72" spans="1:12" x14ac:dyDescent="0.15">
      <c r="A72" t="s">
        <v>72</v>
      </c>
      <c r="B72" t="s">
        <v>223</v>
      </c>
      <c r="C72" t="s">
        <v>1</v>
      </c>
      <c r="D72">
        <v>3</v>
      </c>
      <c r="E72">
        <v>3</v>
      </c>
      <c r="K72" t="str">
        <f t="shared" si="2"/>
        <v>&lt;Update&gt;&lt;Where GreatWorkType="GREATWORK_GRECO_3" YieldType="YIELD_CULTURE" /&gt;&lt;Set YieldChange="3" /&gt;&lt;/Update&gt;</v>
      </c>
      <c r="L72" t="str">
        <f t="shared" si="3"/>
        <v>&lt;Update&gt;&lt;Where GreatWorkType="GREATWORK_GRECO_3" /&gt;&lt;Set Tourism="3" /&gt;&lt;/Update&gt;</v>
      </c>
    </row>
    <row r="73" spans="1:12" x14ac:dyDescent="0.15">
      <c r="A73" t="s">
        <v>73</v>
      </c>
      <c r="B73" t="s">
        <v>224</v>
      </c>
      <c r="C73" t="s">
        <v>1</v>
      </c>
      <c r="D73">
        <v>3</v>
      </c>
      <c r="E73">
        <v>3</v>
      </c>
      <c r="K73" t="str">
        <f t="shared" si="2"/>
        <v>&lt;Update&gt;&lt;Where GreatWorkType="GREATWORK_REMBRANDT_1" YieldType="YIELD_CULTURE" /&gt;&lt;Set YieldChange="3" /&gt;&lt;/Update&gt;</v>
      </c>
      <c r="L73" t="str">
        <f t="shared" si="3"/>
        <v>&lt;Update&gt;&lt;Where GreatWorkType="GREATWORK_REMBRANDT_1" /&gt;&lt;Set Tourism="3" /&gt;&lt;/Update&gt;</v>
      </c>
    </row>
    <row r="74" spans="1:12" x14ac:dyDescent="0.15">
      <c r="A74" t="s">
        <v>74</v>
      </c>
      <c r="B74" t="s">
        <v>224</v>
      </c>
      <c r="C74" t="s">
        <v>1</v>
      </c>
      <c r="D74">
        <v>3</v>
      </c>
      <c r="E74">
        <v>3</v>
      </c>
      <c r="K74" t="str">
        <f t="shared" si="2"/>
        <v>&lt;Update&gt;&lt;Where GreatWorkType="GREATWORK_REMBRANDT_2" YieldType="YIELD_CULTURE" /&gt;&lt;Set YieldChange="3" /&gt;&lt;/Update&gt;</v>
      </c>
      <c r="L74" t="str">
        <f t="shared" si="3"/>
        <v>&lt;Update&gt;&lt;Where GreatWorkType="GREATWORK_REMBRANDT_2" /&gt;&lt;Set Tourism="3" /&gt;&lt;/Update&gt;</v>
      </c>
    </row>
    <row r="75" spans="1:12" x14ac:dyDescent="0.15">
      <c r="A75" t="s">
        <v>75</v>
      </c>
      <c r="B75" t="s">
        <v>221</v>
      </c>
      <c r="C75" t="s">
        <v>1</v>
      </c>
      <c r="D75">
        <v>3</v>
      </c>
      <c r="E75">
        <v>3</v>
      </c>
      <c r="K75" t="str">
        <f t="shared" si="2"/>
        <v>&lt;Update&gt;&lt;Where GreatWorkType="GREATWORK_REMBRANDT_3" YieldType="YIELD_CULTURE" /&gt;&lt;Set YieldChange="3" /&gt;&lt;/Update&gt;</v>
      </c>
      <c r="L75" t="str">
        <f t="shared" si="3"/>
        <v>&lt;Update&gt;&lt;Where GreatWorkType="GREATWORK_REMBRANDT_3" /&gt;&lt;Set Tourism="3" /&gt;&lt;/Update&gt;</v>
      </c>
    </row>
    <row r="76" spans="1:12" x14ac:dyDescent="0.15">
      <c r="A76" t="s">
        <v>76</v>
      </c>
      <c r="B76" t="s">
        <v>224</v>
      </c>
      <c r="C76" t="s">
        <v>1</v>
      </c>
      <c r="D76">
        <v>3</v>
      </c>
      <c r="E76">
        <v>3</v>
      </c>
      <c r="K76" t="str">
        <f t="shared" si="2"/>
        <v>&lt;Update&gt;&lt;Where GreatWorkType="GREATWORK_ANGUISSOLA_1" YieldType="YIELD_CULTURE" /&gt;&lt;Set YieldChange="3" /&gt;&lt;/Update&gt;</v>
      </c>
      <c r="L76" t="str">
        <f t="shared" si="3"/>
        <v>&lt;Update&gt;&lt;Where GreatWorkType="GREATWORK_ANGUISSOLA_1" /&gt;&lt;Set Tourism="3" /&gt;&lt;/Update&gt;</v>
      </c>
    </row>
    <row r="77" spans="1:12" x14ac:dyDescent="0.15">
      <c r="A77" t="s">
        <v>77</v>
      </c>
      <c r="B77" t="s">
        <v>224</v>
      </c>
      <c r="C77" t="s">
        <v>1</v>
      </c>
      <c r="D77">
        <v>3</v>
      </c>
      <c r="E77">
        <v>3</v>
      </c>
      <c r="K77" t="str">
        <f t="shared" si="2"/>
        <v>&lt;Update&gt;&lt;Where GreatWorkType="GREATWORK_ANGUISSOLA_2" YieldType="YIELD_CULTURE" /&gt;&lt;Set YieldChange="3" /&gt;&lt;/Update&gt;</v>
      </c>
      <c r="L77" t="str">
        <f t="shared" si="3"/>
        <v>&lt;Update&gt;&lt;Where GreatWorkType="GREATWORK_ANGUISSOLA_2" /&gt;&lt;Set Tourism="3" /&gt;&lt;/Update&gt;</v>
      </c>
    </row>
    <row r="78" spans="1:12" x14ac:dyDescent="0.15">
      <c r="A78" t="s">
        <v>78</v>
      </c>
      <c r="B78" t="s">
        <v>224</v>
      </c>
      <c r="C78" t="s">
        <v>1</v>
      </c>
      <c r="D78">
        <v>3</v>
      </c>
      <c r="E78">
        <v>3</v>
      </c>
      <c r="K78" t="str">
        <f t="shared" si="2"/>
        <v>&lt;Update&gt;&lt;Where GreatWorkType="GREATWORK_ANGUISSOLA_3" YieldType="YIELD_CULTURE" /&gt;&lt;Set YieldChange="3" /&gt;&lt;/Update&gt;</v>
      </c>
      <c r="L78" t="str">
        <f t="shared" si="3"/>
        <v>&lt;Update&gt;&lt;Where GreatWorkType="GREATWORK_ANGUISSOLA_3" /&gt;&lt;Set Tourism="3" /&gt;&lt;/Update&gt;</v>
      </c>
    </row>
    <row r="79" spans="1:12" x14ac:dyDescent="0.15">
      <c r="A79" t="s">
        <v>79</v>
      </c>
      <c r="B79" t="s">
        <v>224</v>
      </c>
      <c r="C79" t="s">
        <v>1</v>
      </c>
      <c r="D79">
        <v>3</v>
      </c>
      <c r="E79">
        <v>3</v>
      </c>
      <c r="K79" t="str">
        <f t="shared" si="2"/>
        <v>&lt;Update&gt;&lt;Where GreatWorkType="GREATWORK_KAUFFMAN_1" YieldType="YIELD_CULTURE" /&gt;&lt;Set YieldChange="3" /&gt;&lt;/Update&gt;</v>
      </c>
      <c r="L79" t="str">
        <f t="shared" si="3"/>
        <v>&lt;Update&gt;&lt;Where GreatWorkType="GREATWORK_KAUFFMAN_1" /&gt;&lt;Set Tourism="3" /&gt;&lt;/Update&gt;</v>
      </c>
    </row>
    <row r="80" spans="1:12" x14ac:dyDescent="0.15">
      <c r="A80" t="s">
        <v>80</v>
      </c>
      <c r="B80" t="s">
        <v>224</v>
      </c>
      <c r="C80" t="s">
        <v>1</v>
      </c>
      <c r="D80">
        <v>3</v>
      </c>
      <c r="E80">
        <v>3</v>
      </c>
      <c r="K80" t="str">
        <f t="shared" si="2"/>
        <v>&lt;Update&gt;&lt;Where GreatWorkType="GREATWORK_KAUFFMAN_2" YieldType="YIELD_CULTURE" /&gt;&lt;Set YieldChange="3" /&gt;&lt;/Update&gt;</v>
      </c>
      <c r="L80" t="str">
        <f t="shared" si="3"/>
        <v>&lt;Update&gt;&lt;Where GreatWorkType="GREATWORK_KAUFFMAN_2" /&gt;&lt;Set Tourism="3" /&gt;&lt;/Update&gt;</v>
      </c>
    </row>
    <row r="81" spans="1:12" x14ac:dyDescent="0.15">
      <c r="A81" t="s">
        <v>81</v>
      </c>
      <c r="B81" t="s">
        <v>224</v>
      </c>
      <c r="C81" t="s">
        <v>1</v>
      </c>
      <c r="D81">
        <v>3</v>
      </c>
      <c r="E81">
        <v>3</v>
      </c>
      <c r="K81" t="str">
        <f t="shared" si="2"/>
        <v>&lt;Update&gt;&lt;Where GreatWorkType="GREATWORK_KAUFFMAN_3" YieldType="YIELD_CULTURE" /&gt;&lt;Set YieldChange="3" /&gt;&lt;/Update&gt;</v>
      </c>
      <c r="L81" t="str">
        <f t="shared" si="3"/>
        <v>&lt;Update&gt;&lt;Where GreatWorkType="GREATWORK_KAUFFMAN_3" /&gt;&lt;Set Tourism="3" /&gt;&lt;/Update&gt;</v>
      </c>
    </row>
    <row r="82" spans="1:12" x14ac:dyDescent="0.15">
      <c r="A82" t="s">
        <v>82</v>
      </c>
      <c r="B82" t="s">
        <v>223</v>
      </c>
      <c r="C82" t="s">
        <v>1</v>
      </c>
      <c r="D82">
        <v>3</v>
      </c>
      <c r="E82">
        <v>3</v>
      </c>
      <c r="K82" t="str">
        <f t="shared" si="2"/>
        <v>&lt;Update&gt;&lt;Where GreatWorkType="GREATWORK_HOKUSAI_1" YieldType="YIELD_CULTURE" /&gt;&lt;Set YieldChange="3" /&gt;&lt;/Update&gt;</v>
      </c>
      <c r="L82" t="str">
        <f t="shared" si="3"/>
        <v>&lt;Update&gt;&lt;Where GreatWorkType="GREATWORK_HOKUSAI_1" /&gt;&lt;Set Tourism="3" /&gt;&lt;/Update&gt;</v>
      </c>
    </row>
    <row r="83" spans="1:12" x14ac:dyDescent="0.15">
      <c r="A83" t="s">
        <v>83</v>
      </c>
      <c r="B83" t="s">
        <v>223</v>
      </c>
      <c r="C83" t="s">
        <v>1</v>
      </c>
      <c r="D83">
        <v>3</v>
      </c>
      <c r="E83">
        <v>3</v>
      </c>
      <c r="K83" t="str">
        <f t="shared" si="2"/>
        <v>&lt;Update&gt;&lt;Where GreatWorkType="GREATWORK_HOKUSAI_2" YieldType="YIELD_CULTURE" /&gt;&lt;Set YieldChange="3" /&gt;&lt;/Update&gt;</v>
      </c>
      <c r="L83" t="str">
        <f t="shared" si="3"/>
        <v>&lt;Update&gt;&lt;Where GreatWorkType="GREATWORK_HOKUSAI_2" /&gt;&lt;Set Tourism="3" /&gt;&lt;/Update&gt;</v>
      </c>
    </row>
    <row r="84" spans="1:12" x14ac:dyDescent="0.15">
      <c r="A84" t="s">
        <v>84</v>
      </c>
      <c r="B84" t="s">
        <v>223</v>
      </c>
      <c r="C84" t="s">
        <v>1</v>
      </c>
      <c r="D84">
        <v>3</v>
      </c>
      <c r="E84">
        <v>3</v>
      </c>
      <c r="K84" t="str">
        <f t="shared" si="2"/>
        <v>&lt;Update&gt;&lt;Where GreatWorkType="GREATWORK_HOKUSAI_3" YieldType="YIELD_CULTURE" /&gt;&lt;Set YieldChange="3" /&gt;&lt;/Update&gt;</v>
      </c>
      <c r="L84" t="str">
        <f t="shared" si="3"/>
        <v>&lt;Update&gt;&lt;Where GreatWorkType="GREATWORK_HOKUSAI_3" /&gt;&lt;Set Tourism="3" /&gt;&lt;/Update&gt;</v>
      </c>
    </row>
    <row r="85" spans="1:12" x14ac:dyDescent="0.15">
      <c r="A85" t="s">
        <v>85</v>
      </c>
      <c r="B85" t="s">
        <v>223</v>
      </c>
      <c r="C85" t="s">
        <v>1</v>
      </c>
      <c r="D85">
        <v>3</v>
      </c>
      <c r="E85">
        <v>3</v>
      </c>
      <c r="K85" t="str">
        <f t="shared" si="2"/>
        <v>&lt;Update&gt;&lt;Where GreatWorkType="GREATWORK_EOP_1" YieldType="YIELD_CULTURE" /&gt;&lt;Set YieldChange="3" /&gt;&lt;/Update&gt;</v>
      </c>
      <c r="L85" t="str">
        <f t="shared" si="3"/>
        <v>&lt;Update&gt;&lt;Where GreatWorkType="GREATWORK_EOP_1" /&gt;&lt;Set Tourism="3" /&gt;&lt;/Update&gt;</v>
      </c>
    </row>
    <row r="86" spans="1:12" x14ac:dyDescent="0.15">
      <c r="A86" t="s">
        <v>86</v>
      </c>
      <c r="B86" t="s">
        <v>223</v>
      </c>
      <c r="C86" t="s">
        <v>1</v>
      </c>
      <c r="D86">
        <v>3</v>
      </c>
      <c r="E86">
        <v>3</v>
      </c>
      <c r="K86" t="str">
        <f t="shared" si="2"/>
        <v>&lt;Update&gt;&lt;Where GreatWorkType="GREATWORK_EOP_2" YieldType="YIELD_CULTURE" /&gt;&lt;Set YieldChange="3" /&gt;&lt;/Update&gt;</v>
      </c>
      <c r="L86" t="str">
        <f t="shared" si="3"/>
        <v>&lt;Update&gt;&lt;Where GreatWorkType="GREATWORK_EOP_2" /&gt;&lt;Set Tourism="3" /&gt;&lt;/Update&gt;</v>
      </c>
    </row>
    <row r="87" spans="1:12" x14ac:dyDescent="0.15">
      <c r="A87" t="s">
        <v>87</v>
      </c>
      <c r="B87" t="s">
        <v>223</v>
      </c>
      <c r="C87" t="s">
        <v>1</v>
      </c>
      <c r="D87">
        <v>3</v>
      </c>
      <c r="E87">
        <v>3</v>
      </c>
      <c r="K87" t="str">
        <f t="shared" si="2"/>
        <v>&lt;Update&gt;&lt;Where GreatWorkType="GREATWORK_EOP_3" YieldType="YIELD_CULTURE" /&gt;&lt;Set YieldChange="3" /&gt;&lt;/Update&gt;</v>
      </c>
      <c r="L87" t="str">
        <f t="shared" si="3"/>
        <v>&lt;Update&gt;&lt;Where GreatWorkType="GREATWORK_EOP_3" /&gt;&lt;Set Tourism="3" /&gt;&lt;/Update&gt;</v>
      </c>
    </row>
    <row r="88" spans="1:12" x14ac:dyDescent="0.15">
      <c r="A88" t="s">
        <v>88</v>
      </c>
      <c r="B88" t="s">
        <v>223</v>
      </c>
      <c r="C88" t="s">
        <v>1</v>
      </c>
      <c r="D88">
        <v>3</v>
      </c>
      <c r="E88">
        <v>3</v>
      </c>
      <c r="K88" t="str">
        <f t="shared" si="2"/>
        <v>&lt;Update&gt;&lt;Where GreatWorkType="GREATWORK_GOGH_1" YieldType="YIELD_CULTURE" /&gt;&lt;Set YieldChange="3" /&gt;&lt;/Update&gt;</v>
      </c>
      <c r="L88" t="str">
        <f t="shared" si="3"/>
        <v>&lt;Update&gt;&lt;Where GreatWorkType="GREATWORK_GOGH_1" /&gt;&lt;Set Tourism="3" /&gt;&lt;/Update&gt;</v>
      </c>
    </row>
    <row r="89" spans="1:12" x14ac:dyDescent="0.15">
      <c r="A89" t="s">
        <v>89</v>
      </c>
      <c r="B89" t="s">
        <v>223</v>
      </c>
      <c r="C89" t="s">
        <v>1</v>
      </c>
      <c r="D89">
        <v>3</v>
      </c>
      <c r="E89">
        <v>3</v>
      </c>
      <c r="K89" t="str">
        <f t="shared" si="2"/>
        <v>&lt;Update&gt;&lt;Where GreatWorkType="GREATWORK_GOGH_2" YieldType="YIELD_CULTURE" /&gt;&lt;Set YieldChange="3" /&gt;&lt;/Update&gt;</v>
      </c>
      <c r="L89" t="str">
        <f t="shared" si="3"/>
        <v>&lt;Update&gt;&lt;Where GreatWorkType="GREATWORK_GOGH_2" /&gt;&lt;Set Tourism="3" /&gt;&lt;/Update&gt;</v>
      </c>
    </row>
    <row r="90" spans="1:12" x14ac:dyDescent="0.15">
      <c r="A90" t="s">
        <v>90</v>
      </c>
      <c r="B90" t="s">
        <v>223</v>
      </c>
      <c r="C90" t="s">
        <v>1</v>
      </c>
      <c r="D90">
        <v>3</v>
      </c>
      <c r="E90">
        <v>3</v>
      </c>
      <c r="K90" t="str">
        <f t="shared" si="2"/>
        <v>&lt;Update&gt;&lt;Where GreatWorkType="GREATWORK_GOGH_3" YieldType="YIELD_CULTURE" /&gt;&lt;Set YieldChange="3" /&gt;&lt;/Update&gt;</v>
      </c>
      <c r="L90" t="str">
        <f t="shared" si="3"/>
        <v>&lt;Update&gt;&lt;Where GreatWorkType="GREATWORK_GOGH_3" /&gt;&lt;Set Tourism="3" /&gt;&lt;/Update&gt;</v>
      </c>
    </row>
    <row r="91" spans="1:12" x14ac:dyDescent="0.15">
      <c r="A91" t="s">
        <v>91</v>
      </c>
      <c r="B91" t="s">
        <v>222</v>
      </c>
      <c r="C91" t="s">
        <v>1</v>
      </c>
      <c r="D91">
        <v>3</v>
      </c>
      <c r="E91">
        <v>3</v>
      </c>
      <c r="K91" t="str">
        <f t="shared" si="2"/>
        <v>&lt;Update&gt;&lt;Where GreatWorkType="GREATWORK_LEWIS_1" YieldType="YIELD_CULTURE" /&gt;&lt;Set YieldChange="3" /&gt;&lt;/Update&gt;</v>
      </c>
      <c r="L91" t="str">
        <f t="shared" si="3"/>
        <v>&lt;Update&gt;&lt;Where GreatWorkType="GREATWORK_LEWIS_1" /&gt;&lt;Set Tourism="3" /&gt;&lt;/Update&gt;</v>
      </c>
    </row>
    <row r="92" spans="1:12" x14ac:dyDescent="0.15">
      <c r="A92" t="s">
        <v>92</v>
      </c>
      <c r="B92" t="s">
        <v>222</v>
      </c>
      <c r="C92" t="s">
        <v>1</v>
      </c>
      <c r="D92">
        <v>3</v>
      </c>
      <c r="E92">
        <v>3</v>
      </c>
      <c r="K92" t="str">
        <f t="shared" si="2"/>
        <v>&lt;Update&gt;&lt;Where GreatWorkType="GREATWORK_LEWIS_2" YieldType="YIELD_CULTURE" /&gt;&lt;Set YieldChange="3" /&gt;&lt;/Update&gt;</v>
      </c>
      <c r="L92" t="str">
        <f t="shared" si="3"/>
        <v>&lt;Update&gt;&lt;Where GreatWorkType="GREATWORK_LEWIS_2" /&gt;&lt;Set Tourism="3" /&gt;&lt;/Update&gt;</v>
      </c>
    </row>
    <row r="93" spans="1:12" x14ac:dyDescent="0.15">
      <c r="A93" t="s">
        <v>93</v>
      </c>
      <c r="B93" t="s">
        <v>222</v>
      </c>
      <c r="C93" t="s">
        <v>1</v>
      </c>
      <c r="D93">
        <v>3</v>
      </c>
      <c r="E93">
        <v>3</v>
      </c>
      <c r="K93" t="str">
        <f t="shared" si="2"/>
        <v>&lt;Update&gt;&lt;Where GreatWorkType="GREATWORK_LEWIS_3" YieldType="YIELD_CULTURE" /&gt;&lt;Set YieldChange="3" /&gt;&lt;/Update&gt;</v>
      </c>
      <c r="L93" t="str">
        <f t="shared" si="3"/>
        <v>&lt;Update&gt;&lt;Where GreatWorkType="GREATWORK_LEWIS_3" /&gt;&lt;Set Tourism="3" /&gt;&lt;/Update&gt;</v>
      </c>
    </row>
    <row r="94" spans="1:12" x14ac:dyDescent="0.15">
      <c r="A94" t="s">
        <v>94</v>
      </c>
      <c r="B94" t="s">
        <v>222</v>
      </c>
      <c r="C94" t="s">
        <v>1</v>
      </c>
      <c r="D94">
        <v>3</v>
      </c>
      <c r="E94">
        <v>3</v>
      </c>
      <c r="K94" t="str">
        <f t="shared" si="2"/>
        <v>&lt;Update&gt;&lt;Where GreatWorkType="GREATWORK_COLLOT_1" YieldType="YIELD_CULTURE" /&gt;&lt;Set YieldChange="3" /&gt;&lt;/Update&gt;</v>
      </c>
      <c r="L94" t="str">
        <f t="shared" si="3"/>
        <v>&lt;Update&gt;&lt;Where GreatWorkType="GREATWORK_COLLOT_1" /&gt;&lt;Set Tourism="3" /&gt;&lt;/Update&gt;</v>
      </c>
    </row>
    <row r="95" spans="1:12" x14ac:dyDescent="0.15">
      <c r="A95" t="s">
        <v>95</v>
      </c>
      <c r="B95" t="s">
        <v>222</v>
      </c>
      <c r="C95" t="s">
        <v>1</v>
      </c>
      <c r="D95">
        <v>3</v>
      </c>
      <c r="E95">
        <v>3</v>
      </c>
      <c r="K95" t="str">
        <f t="shared" si="2"/>
        <v>&lt;Update&gt;&lt;Where GreatWorkType="GREATWORK_COLLOT_2" YieldType="YIELD_CULTURE" /&gt;&lt;Set YieldChange="3" /&gt;&lt;/Update&gt;</v>
      </c>
      <c r="L95" t="str">
        <f t="shared" si="3"/>
        <v>&lt;Update&gt;&lt;Where GreatWorkType="GREATWORK_COLLOT_2" /&gt;&lt;Set Tourism="3" /&gt;&lt;/Update&gt;</v>
      </c>
    </row>
    <row r="96" spans="1:12" x14ac:dyDescent="0.15">
      <c r="A96" t="s">
        <v>96</v>
      </c>
      <c r="B96" t="s">
        <v>222</v>
      </c>
      <c r="C96" t="s">
        <v>1</v>
      </c>
      <c r="D96">
        <v>3</v>
      </c>
      <c r="E96">
        <v>3</v>
      </c>
      <c r="K96" t="str">
        <f t="shared" si="2"/>
        <v>&lt;Update&gt;&lt;Where GreatWorkType="GREATWORK_COLLOT_3" YieldType="YIELD_CULTURE" /&gt;&lt;Set YieldChange="3" /&gt;&lt;/Update&gt;</v>
      </c>
      <c r="L96" t="str">
        <f t="shared" si="3"/>
        <v>&lt;Update&gt;&lt;Where GreatWorkType="GREATWORK_COLLOT_3" /&gt;&lt;Set Tourism="3" /&gt;&lt;/Update&gt;</v>
      </c>
    </row>
    <row r="97" spans="1:12" x14ac:dyDescent="0.15">
      <c r="A97" t="s">
        <v>97</v>
      </c>
      <c r="B97" t="s">
        <v>223</v>
      </c>
      <c r="C97" t="s">
        <v>1</v>
      </c>
      <c r="D97">
        <v>3</v>
      </c>
      <c r="E97">
        <v>3</v>
      </c>
      <c r="K97" t="str">
        <f t="shared" si="2"/>
        <v>&lt;Update&gt;&lt;Where GreatWorkType="GREATWORK_MONET_1" YieldType="YIELD_CULTURE" /&gt;&lt;Set YieldChange="3" /&gt;&lt;/Update&gt;</v>
      </c>
      <c r="L97" t="str">
        <f t="shared" si="3"/>
        <v>&lt;Update&gt;&lt;Where GreatWorkType="GREATWORK_MONET_1" /&gt;&lt;Set Tourism="3" /&gt;&lt;/Update&gt;</v>
      </c>
    </row>
    <row r="98" spans="1:12" x14ac:dyDescent="0.15">
      <c r="A98" t="s">
        <v>98</v>
      </c>
      <c r="B98" t="s">
        <v>223</v>
      </c>
      <c r="C98" t="s">
        <v>1</v>
      </c>
      <c r="D98">
        <v>3</v>
      </c>
      <c r="E98">
        <v>3</v>
      </c>
      <c r="K98" t="str">
        <f t="shared" si="2"/>
        <v>&lt;Update&gt;&lt;Where GreatWorkType="GREATWORK_MONET_2" YieldType="YIELD_CULTURE" /&gt;&lt;Set YieldChange="3" /&gt;&lt;/Update&gt;</v>
      </c>
      <c r="L98" t="str">
        <f t="shared" si="3"/>
        <v>&lt;Update&gt;&lt;Where GreatWorkType="GREATWORK_MONET_2" /&gt;&lt;Set Tourism="3" /&gt;&lt;/Update&gt;</v>
      </c>
    </row>
    <row r="99" spans="1:12" x14ac:dyDescent="0.15">
      <c r="A99" t="s">
        <v>99</v>
      </c>
      <c r="B99" t="s">
        <v>223</v>
      </c>
      <c r="C99" t="s">
        <v>1</v>
      </c>
      <c r="D99">
        <v>3</v>
      </c>
      <c r="E99">
        <v>3</v>
      </c>
      <c r="K99" t="str">
        <f t="shared" si="2"/>
        <v>&lt;Update&gt;&lt;Where GreatWorkType="GREATWORK_MONET_3" YieldType="YIELD_CULTURE" /&gt;&lt;Set YieldChange="3" /&gt;&lt;/Update&gt;</v>
      </c>
      <c r="L99" t="str">
        <f t="shared" si="3"/>
        <v>&lt;Update&gt;&lt;Where GreatWorkType="GREATWORK_MONET_3" /&gt;&lt;Set Tourism="3" /&gt;&lt;/Update&gt;</v>
      </c>
    </row>
    <row r="100" spans="1:12" x14ac:dyDescent="0.15">
      <c r="A100" t="s">
        <v>100</v>
      </c>
      <c r="B100" t="s">
        <v>222</v>
      </c>
      <c r="C100" t="s">
        <v>1</v>
      </c>
      <c r="D100">
        <v>3</v>
      </c>
      <c r="E100">
        <v>3</v>
      </c>
      <c r="K100" t="str">
        <f t="shared" si="2"/>
        <v>&lt;Update&gt;&lt;Where GreatWorkType="GREATWORK_ORLOVSKY_1" YieldType="YIELD_CULTURE" /&gt;&lt;Set YieldChange="3" /&gt;&lt;/Update&gt;</v>
      </c>
      <c r="L100" t="str">
        <f t="shared" si="3"/>
        <v>&lt;Update&gt;&lt;Where GreatWorkType="GREATWORK_ORLOVSKY_1" /&gt;&lt;Set Tourism="3" /&gt;&lt;/Update&gt;</v>
      </c>
    </row>
    <row r="101" spans="1:12" x14ac:dyDescent="0.15">
      <c r="A101" t="s">
        <v>101</v>
      </c>
      <c r="B101" t="s">
        <v>222</v>
      </c>
      <c r="C101" t="s">
        <v>1</v>
      </c>
      <c r="D101">
        <v>3</v>
      </c>
      <c r="E101">
        <v>3</v>
      </c>
      <c r="K101" t="str">
        <f t="shared" si="2"/>
        <v>&lt;Update&gt;&lt;Where GreatWorkType="GREATWORK_ORLOVSKY_2" YieldType="YIELD_CULTURE" /&gt;&lt;Set YieldChange="3" /&gt;&lt;/Update&gt;</v>
      </c>
      <c r="L101" t="str">
        <f t="shared" si="3"/>
        <v>&lt;Update&gt;&lt;Where GreatWorkType="GREATWORK_ORLOVSKY_2" /&gt;&lt;Set Tourism="3" /&gt;&lt;/Update&gt;</v>
      </c>
    </row>
    <row r="102" spans="1:12" x14ac:dyDescent="0.15">
      <c r="A102" t="s">
        <v>102</v>
      </c>
      <c r="B102" t="s">
        <v>222</v>
      </c>
      <c r="C102" t="s">
        <v>1</v>
      </c>
      <c r="D102">
        <v>3</v>
      </c>
      <c r="E102">
        <v>3</v>
      </c>
      <c r="K102" t="str">
        <f t="shared" si="2"/>
        <v>&lt;Update&gt;&lt;Where GreatWorkType="GREATWORK_ORLOVSKY_3" YieldType="YIELD_CULTURE" /&gt;&lt;Set YieldChange="3" /&gt;&lt;/Update&gt;</v>
      </c>
      <c r="L102" t="str">
        <f t="shared" si="3"/>
        <v>&lt;Update&gt;&lt;Where GreatWorkType="GREATWORK_ORLOVSKY_3" /&gt;&lt;Set Tourism="3" /&gt;&lt;/Update&gt;</v>
      </c>
    </row>
    <row r="103" spans="1:12" x14ac:dyDescent="0.15">
      <c r="A103" t="s">
        <v>103</v>
      </c>
      <c r="B103" t="s">
        <v>224</v>
      </c>
      <c r="C103" t="s">
        <v>1</v>
      </c>
      <c r="D103">
        <v>3</v>
      </c>
      <c r="E103">
        <v>3</v>
      </c>
      <c r="K103" t="str">
        <f t="shared" si="2"/>
        <v>&lt;Update&gt;&lt;Where GreatWorkType="GREATWORK_KLIMT_1" YieldType="YIELD_CULTURE" /&gt;&lt;Set YieldChange="3" /&gt;&lt;/Update&gt;</v>
      </c>
      <c r="L103" t="str">
        <f t="shared" si="3"/>
        <v>&lt;Update&gt;&lt;Where GreatWorkType="GREATWORK_KLIMT_1" /&gt;&lt;Set Tourism="3" /&gt;&lt;/Update&gt;</v>
      </c>
    </row>
    <row r="104" spans="1:12" x14ac:dyDescent="0.15">
      <c r="A104" t="s">
        <v>104</v>
      </c>
      <c r="B104" t="s">
        <v>223</v>
      </c>
      <c r="C104" t="s">
        <v>1</v>
      </c>
      <c r="D104">
        <v>3</v>
      </c>
      <c r="E104">
        <v>3</v>
      </c>
      <c r="K104" t="str">
        <f t="shared" si="2"/>
        <v>&lt;Update&gt;&lt;Where GreatWorkType="GREATWORK_KLIMT_2" YieldType="YIELD_CULTURE" /&gt;&lt;Set YieldChange="3" /&gt;&lt;/Update&gt;</v>
      </c>
      <c r="L104" t="str">
        <f t="shared" si="3"/>
        <v>&lt;Update&gt;&lt;Where GreatWorkType="GREATWORK_KLIMT_2" /&gt;&lt;Set Tourism="3" /&gt;&lt;/Update&gt;</v>
      </c>
    </row>
    <row r="105" spans="1:12" x14ac:dyDescent="0.15">
      <c r="A105" t="s">
        <v>105</v>
      </c>
      <c r="B105" t="s">
        <v>223</v>
      </c>
      <c r="C105" t="s">
        <v>1</v>
      </c>
      <c r="D105">
        <v>3</v>
      </c>
      <c r="E105">
        <v>3</v>
      </c>
      <c r="K105" t="str">
        <f t="shared" si="2"/>
        <v>&lt;Update&gt;&lt;Where GreatWorkType="GREATWORK_KLIMT_3" YieldType="YIELD_CULTURE" /&gt;&lt;Set YieldChange="3" /&gt;&lt;/Update&gt;</v>
      </c>
      <c r="L105" t="str">
        <f t="shared" si="3"/>
        <v>&lt;Update&gt;&lt;Where GreatWorkType="GREATWORK_KLIMT_3" /&gt;&lt;Set Tourism="3" /&gt;&lt;/Update&gt;</v>
      </c>
    </row>
    <row r="106" spans="1:12" x14ac:dyDescent="0.15">
      <c r="A106" t="s">
        <v>106</v>
      </c>
      <c r="B106" t="s">
        <v>224</v>
      </c>
      <c r="C106" t="s">
        <v>1</v>
      </c>
      <c r="D106">
        <v>3</v>
      </c>
      <c r="E106">
        <v>3</v>
      </c>
      <c r="K106" t="str">
        <f t="shared" si="2"/>
        <v>&lt;Update&gt;&lt;Where GreatWorkType="GREATWORK_GIL_1" YieldType="YIELD_CULTURE" /&gt;&lt;Set YieldChange="3" /&gt;&lt;/Update&gt;</v>
      </c>
      <c r="L106" t="str">
        <f t="shared" si="3"/>
        <v>&lt;Update&gt;&lt;Where GreatWorkType="GREATWORK_GIL_1" /&gt;&lt;Set Tourism="3" /&gt;&lt;/Update&gt;</v>
      </c>
    </row>
    <row r="107" spans="1:12" x14ac:dyDescent="0.15">
      <c r="A107" t="s">
        <v>107</v>
      </c>
      <c r="B107" t="s">
        <v>224</v>
      </c>
      <c r="C107" t="s">
        <v>1</v>
      </c>
      <c r="D107">
        <v>3</v>
      </c>
      <c r="E107">
        <v>3</v>
      </c>
      <c r="K107" t="str">
        <f t="shared" si="2"/>
        <v>&lt;Update&gt;&lt;Where GreatWorkType="GREATWORK_GIL_2" YieldType="YIELD_CULTURE" /&gt;&lt;Set YieldChange="3" /&gt;&lt;/Update&gt;</v>
      </c>
      <c r="L107" t="str">
        <f t="shared" si="3"/>
        <v>&lt;Update&gt;&lt;Where GreatWorkType="GREATWORK_GIL_2" /&gt;&lt;Set Tourism="3" /&gt;&lt;/Update&gt;</v>
      </c>
    </row>
    <row r="108" spans="1:12" x14ac:dyDescent="0.15">
      <c r="A108" t="s">
        <v>108</v>
      </c>
      <c r="B108" t="s">
        <v>224</v>
      </c>
      <c r="C108" t="s">
        <v>1</v>
      </c>
      <c r="D108">
        <v>3</v>
      </c>
      <c r="E108">
        <v>3</v>
      </c>
      <c r="K108" t="str">
        <f t="shared" si="2"/>
        <v>&lt;Update&gt;&lt;Where GreatWorkType="GREATWORK_GIL_3" YieldType="YIELD_CULTURE" /&gt;&lt;Set YieldChange="3" /&gt;&lt;/Update&gt;</v>
      </c>
      <c r="L108" t="str">
        <f t="shared" si="3"/>
        <v>&lt;Update&gt;&lt;Where GreatWorkType="GREATWORK_GIL_3" /&gt;&lt;Set Tourism="3" /&gt;&lt;/Update&gt;</v>
      </c>
    </row>
    <row r="109" spans="1:12" x14ac:dyDescent="0.15">
      <c r="A109" t="s">
        <v>109</v>
      </c>
      <c r="B109" t="s">
        <v>224</v>
      </c>
      <c r="C109" t="s">
        <v>1</v>
      </c>
      <c r="D109">
        <v>3</v>
      </c>
      <c r="E109">
        <v>3</v>
      </c>
      <c r="K109" t="str">
        <f t="shared" si="2"/>
        <v>&lt;Update&gt;&lt;Where GreatWorkType="GREATWORK_CASSATT_1" YieldType="YIELD_CULTURE" /&gt;&lt;Set YieldChange="3" /&gt;&lt;/Update&gt;</v>
      </c>
      <c r="L109" t="str">
        <f t="shared" si="3"/>
        <v>&lt;Update&gt;&lt;Where GreatWorkType="GREATWORK_CASSATT_1" /&gt;&lt;Set Tourism="3" /&gt;&lt;/Update&gt;</v>
      </c>
    </row>
    <row r="110" spans="1:12" x14ac:dyDescent="0.15">
      <c r="A110" t="s">
        <v>110</v>
      </c>
      <c r="B110" t="s">
        <v>224</v>
      </c>
      <c r="C110" t="s">
        <v>1</v>
      </c>
      <c r="D110">
        <v>3</v>
      </c>
      <c r="E110">
        <v>3</v>
      </c>
      <c r="K110" t="str">
        <f t="shared" si="2"/>
        <v>&lt;Update&gt;&lt;Where GreatWorkType="GREATWORK_CASSATT_2" YieldType="YIELD_CULTURE" /&gt;&lt;Set YieldChange="3" /&gt;&lt;/Update&gt;</v>
      </c>
      <c r="L110" t="str">
        <f t="shared" si="3"/>
        <v>&lt;Update&gt;&lt;Where GreatWorkType="GREATWORK_CASSATT_2" /&gt;&lt;Set Tourism="3" /&gt;&lt;/Update&gt;</v>
      </c>
    </row>
    <row r="111" spans="1:12" x14ac:dyDescent="0.15">
      <c r="A111" t="s">
        <v>111</v>
      </c>
      <c r="B111" t="s">
        <v>224</v>
      </c>
      <c r="C111" t="s">
        <v>1</v>
      </c>
      <c r="D111">
        <v>3</v>
      </c>
      <c r="E111">
        <v>3</v>
      </c>
      <c r="K111" t="str">
        <f t="shared" si="2"/>
        <v>&lt;Update&gt;&lt;Where GreatWorkType="GREATWORK_CASSATT_3" YieldType="YIELD_CULTURE" /&gt;&lt;Set YieldChange="3" /&gt;&lt;/Update&gt;</v>
      </c>
      <c r="L111" t="str">
        <f t="shared" si="3"/>
        <v>&lt;Update&gt;&lt;Where GreatWorkType="GREATWORK_CASSATT_3" /&gt;&lt;Set Tourism="3" /&gt;&lt;/Update&gt;</v>
      </c>
    </row>
    <row r="112" spans="1:12" x14ac:dyDescent="0.15">
      <c r="A112" t="s">
        <v>112</v>
      </c>
      <c r="B112" t="s">
        <v>225</v>
      </c>
      <c r="C112" t="s">
        <v>1</v>
      </c>
      <c r="D112">
        <v>6</v>
      </c>
      <c r="E112">
        <v>6</v>
      </c>
      <c r="K112" t="str">
        <f t="shared" si="2"/>
        <v>&lt;Update&gt;&lt;Where GreatWorkType="GREATWORK_VIVALDI_1" YieldType="YIELD_CULTURE" /&gt;&lt;Set YieldChange="6" /&gt;&lt;/Update&gt;</v>
      </c>
      <c r="L112" t="str">
        <f t="shared" si="3"/>
        <v>&lt;Update&gt;&lt;Where GreatWorkType="GREATWORK_VIVALDI_1" /&gt;&lt;Set Tourism="6" /&gt;&lt;/Update&gt;</v>
      </c>
    </row>
    <row r="113" spans="1:12" x14ac:dyDescent="0.15">
      <c r="A113" t="s">
        <v>113</v>
      </c>
      <c r="B113" t="s">
        <v>225</v>
      </c>
      <c r="C113" t="s">
        <v>1</v>
      </c>
      <c r="D113">
        <v>6</v>
      </c>
      <c r="E113">
        <v>6</v>
      </c>
      <c r="K113" t="str">
        <f t="shared" si="2"/>
        <v>&lt;Update&gt;&lt;Where GreatWorkType="GREATWORK_VIVALDI_2" YieldType="YIELD_CULTURE" /&gt;&lt;Set YieldChange="6" /&gt;&lt;/Update&gt;</v>
      </c>
      <c r="L113" t="str">
        <f t="shared" si="3"/>
        <v>&lt;Update&gt;&lt;Where GreatWorkType="GREATWORK_VIVALDI_2" /&gt;&lt;Set Tourism="6" /&gt;&lt;/Update&gt;</v>
      </c>
    </row>
    <row r="114" spans="1:12" x14ac:dyDescent="0.15">
      <c r="A114" t="s">
        <v>114</v>
      </c>
      <c r="B114" t="s">
        <v>225</v>
      </c>
      <c r="C114" t="s">
        <v>1</v>
      </c>
      <c r="D114">
        <v>6</v>
      </c>
      <c r="E114">
        <v>6</v>
      </c>
      <c r="K114" t="str">
        <f t="shared" si="2"/>
        <v>&lt;Update&gt;&lt;Where GreatWorkType="GREATWORK_BACH_1" YieldType="YIELD_CULTURE" /&gt;&lt;Set YieldChange="6" /&gt;&lt;/Update&gt;</v>
      </c>
      <c r="L114" t="str">
        <f t="shared" si="3"/>
        <v>&lt;Update&gt;&lt;Where GreatWorkType="GREATWORK_BACH_1" /&gt;&lt;Set Tourism="6" /&gt;&lt;/Update&gt;</v>
      </c>
    </row>
    <row r="115" spans="1:12" x14ac:dyDescent="0.15">
      <c r="A115" t="s">
        <v>115</v>
      </c>
      <c r="B115" t="s">
        <v>225</v>
      </c>
      <c r="C115" t="s">
        <v>1</v>
      </c>
      <c r="D115">
        <v>6</v>
      </c>
      <c r="E115">
        <v>6</v>
      </c>
      <c r="K115" t="str">
        <f t="shared" si="2"/>
        <v>&lt;Update&gt;&lt;Where GreatWorkType="GREATWORK_BACH_2" YieldType="YIELD_CULTURE" /&gt;&lt;Set YieldChange="6" /&gt;&lt;/Update&gt;</v>
      </c>
      <c r="L115" t="str">
        <f t="shared" si="3"/>
        <v>&lt;Update&gt;&lt;Where GreatWorkType="GREATWORK_BACH_2" /&gt;&lt;Set Tourism="6" /&gt;&lt;/Update&gt;</v>
      </c>
    </row>
    <row r="116" spans="1:12" x14ac:dyDescent="0.15">
      <c r="A116" t="s">
        <v>116</v>
      </c>
      <c r="B116" t="s">
        <v>225</v>
      </c>
      <c r="C116" t="s">
        <v>1</v>
      </c>
      <c r="D116">
        <v>6</v>
      </c>
      <c r="E116">
        <v>6</v>
      </c>
      <c r="K116" t="str">
        <f t="shared" si="2"/>
        <v>&lt;Update&gt;&lt;Where GreatWorkType="GREATWORK_BEETHOVEN_1" YieldType="YIELD_CULTURE" /&gt;&lt;Set YieldChange="6" /&gt;&lt;/Update&gt;</v>
      </c>
      <c r="L116" t="str">
        <f t="shared" si="3"/>
        <v>&lt;Update&gt;&lt;Where GreatWorkType="GREATWORK_BEETHOVEN_1" /&gt;&lt;Set Tourism="6" /&gt;&lt;/Update&gt;</v>
      </c>
    </row>
    <row r="117" spans="1:12" x14ac:dyDescent="0.15">
      <c r="A117" t="s">
        <v>117</v>
      </c>
      <c r="B117" t="s">
        <v>225</v>
      </c>
      <c r="C117" t="s">
        <v>1</v>
      </c>
      <c r="D117">
        <v>6</v>
      </c>
      <c r="E117">
        <v>6</v>
      </c>
      <c r="K117" t="str">
        <f t="shared" si="2"/>
        <v>&lt;Update&gt;&lt;Where GreatWorkType="GREATWORK_BEETHOVEN_2" YieldType="YIELD_CULTURE" /&gt;&lt;Set YieldChange="6" /&gt;&lt;/Update&gt;</v>
      </c>
      <c r="L117" t="str">
        <f t="shared" si="3"/>
        <v>&lt;Update&gt;&lt;Where GreatWorkType="GREATWORK_BEETHOVEN_2" /&gt;&lt;Set Tourism="6" /&gt;&lt;/Update&gt;</v>
      </c>
    </row>
    <row r="118" spans="1:12" x14ac:dyDescent="0.15">
      <c r="A118" t="s">
        <v>118</v>
      </c>
      <c r="B118" t="s">
        <v>225</v>
      </c>
      <c r="C118" t="s">
        <v>1</v>
      </c>
      <c r="D118">
        <v>6</v>
      </c>
      <c r="E118">
        <v>6</v>
      </c>
      <c r="K118" t="str">
        <f t="shared" si="2"/>
        <v>&lt;Update&gt;&lt;Where GreatWorkType="GREATWORK_MOZART_1" YieldType="YIELD_CULTURE" /&gt;&lt;Set YieldChange="6" /&gt;&lt;/Update&gt;</v>
      </c>
      <c r="L118" t="str">
        <f t="shared" si="3"/>
        <v>&lt;Update&gt;&lt;Where GreatWorkType="GREATWORK_MOZART_1" /&gt;&lt;Set Tourism="6" /&gt;&lt;/Update&gt;</v>
      </c>
    </row>
    <row r="119" spans="1:12" x14ac:dyDescent="0.15">
      <c r="A119" t="s">
        <v>119</v>
      </c>
      <c r="B119" t="s">
        <v>225</v>
      </c>
      <c r="C119" t="s">
        <v>1</v>
      </c>
      <c r="D119">
        <v>6</v>
      </c>
      <c r="E119">
        <v>6</v>
      </c>
      <c r="K119" t="str">
        <f t="shared" si="2"/>
        <v>&lt;Update&gt;&lt;Where GreatWorkType="GREATWORK_MOZART_2" YieldType="YIELD_CULTURE" /&gt;&lt;Set YieldChange="6" /&gt;&lt;/Update&gt;</v>
      </c>
      <c r="L119" t="str">
        <f t="shared" si="3"/>
        <v>&lt;Update&gt;&lt;Where GreatWorkType="GREATWORK_MOZART_2" /&gt;&lt;Set Tourism="6" /&gt;&lt;/Update&gt;</v>
      </c>
    </row>
    <row r="120" spans="1:12" x14ac:dyDescent="0.15">
      <c r="A120" t="s">
        <v>120</v>
      </c>
      <c r="B120" t="s">
        <v>225</v>
      </c>
      <c r="C120" t="s">
        <v>1</v>
      </c>
      <c r="D120">
        <v>6</v>
      </c>
      <c r="E120">
        <v>6</v>
      </c>
      <c r="K120" t="str">
        <f t="shared" si="2"/>
        <v>&lt;Update&gt;&lt;Where GreatWorkType="GREATWORK_KENGYO_1" YieldType="YIELD_CULTURE" /&gt;&lt;Set YieldChange="6" /&gt;&lt;/Update&gt;</v>
      </c>
      <c r="L120" t="str">
        <f t="shared" si="3"/>
        <v>&lt;Update&gt;&lt;Where GreatWorkType="GREATWORK_KENGYO_1" /&gt;&lt;Set Tourism="6" /&gt;&lt;/Update&gt;</v>
      </c>
    </row>
    <row r="121" spans="1:12" x14ac:dyDescent="0.15">
      <c r="A121" t="s">
        <v>121</v>
      </c>
      <c r="B121" t="s">
        <v>225</v>
      </c>
      <c r="C121" t="s">
        <v>1</v>
      </c>
      <c r="D121">
        <v>6</v>
      </c>
      <c r="E121">
        <v>6</v>
      </c>
      <c r="K121" t="str">
        <f t="shared" si="2"/>
        <v>&lt;Update&gt;&lt;Where GreatWorkType="GREATWORK_KENGYO_2" YieldType="YIELD_CULTURE" /&gt;&lt;Set YieldChange="6" /&gt;&lt;/Update&gt;</v>
      </c>
      <c r="L121" t="str">
        <f t="shared" si="3"/>
        <v>&lt;Update&gt;&lt;Where GreatWorkType="GREATWORK_KENGYO_2" /&gt;&lt;Set Tourism="6" /&gt;&lt;/Update&gt;</v>
      </c>
    </row>
    <row r="122" spans="1:12" x14ac:dyDescent="0.15">
      <c r="A122" t="s">
        <v>122</v>
      </c>
      <c r="B122" t="s">
        <v>225</v>
      </c>
      <c r="C122" t="s">
        <v>1</v>
      </c>
      <c r="D122">
        <v>6</v>
      </c>
      <c r="E122">
        <v>6</v>
      </c>
      <c r="K122" t="str">
        <f t="shared" si="2"/>
        <v>&lt;Update&gt;&lt;Where GreatWorkType="GREATWORK_GOMEZ_1" YieldType="YIELD_CULTURE" /&gt;&lt;Set YieldChange="6" /&gt;&lt;/Update&gt;</v>
      </c>
      <c r="L122" t="str">
        <f t="shared" si="3"/>
        <v>&lt;Update&gt;&lt;Where GreatWorkType="GREATWORK_GOMEZ_1" /&gt;&lt;Set Tourism="6" /&gt;&lt;/Update&gt;</v>
      </c>
    </row>
    <row r="123" spans="1:12" x14ac:dyDescent="0.15">
      <c r="A123" t="s">
        <v>123</v>
      </c>
      <c r="B123" t="s">
        <v>225</v>
      </c>
      <c r="C123" t="s">
        <v>1</v>
      </c>
      <c r="D123">
        <v>6</v>
      </c>
      <c r="E123">
        <v>6</v>
      </c>
      <c r="K123" t="str">
        <f t="shared" si="2"/>
        <v>&lt;Update&gt;&lt;Where GreatWorkType="GREATWORK_GOMEZ_2" YieldType="YIELD_CULTURE" /&gt;&lt;Set YieldChange="6" /&gt;&lt;/Update&gt;</v>
      </c>
      <c r="L123" t="str">
        <f t="shared" si="3"/>
        <v>&lt;Update&gt;&lt;Where GreatWorkType="GREATWORK_GOMEZ_2" /&gt;&lt;Set Tourism="6" /&gt;&lt;/Update&gt;</v>
      </c>
    </row>
    <row r="124" spans="1:12" x14ac:dyDescent="0.15">
      <c r="A124" t="s">
        <v>124</v>
      </c>
      <c r="B124" t="s">
        <v>225</v>
      </c>
      <c r="C124" t="s">
        <v>1</v>
      </c>
      <c r="D124">
        <v>6</v>
      </c>
      <c r="E124">
        <v>6</v>
      </c>
      <c r="K124" t="str">
        <f t="shared" si="2"/>
        <v>&lt;Update&gt;&lt;Where GreatWorkType="GREATWORK_LISZT_1" YieldType="YIELD_CULTURE" /&gt;&lt;Set YieldChange="6" /&gt;&lt;/Update&gt;</v>
      </c>
      <c r="L124" t="str">
        <f t="shared" si="3"/>
        <v>&lt;Update&gt;&lt;Where GreatWorkType="GREATWORK_LISZT_1" /&gt;&lt;Set Tourism="6" /&gt;&lt;/Update&gt;</v>
      </c>
    </row>
    <row r="125" spans="1:12" x14ac:dyDescent="0.15">
      <c r="A125" t="s">
        <v>125</v>
      </c>
      <c r="B125" t="s">
        <v>225</v>
      </c>
      <c r="C125" t="s">
        <v>1</v>
      </c>
      <c r="D125">
        <v>6</v>
      </c>
      <c r="E125">
        <v>6</v>
      </c>
      <c r="K125" t="str">
        <f t="shared" si="2"/>
        <v>&lt;Update&gt;&lt;Where GreatWorkType="GREATWORK_LISZT_2" YieldType="YIELD_CULTURE" /&gt;&lt;Set YieldChange="6" /&gt;&lt;/Update&gt;</v>
      </c>
      <c r="L125" t="str">
        <f t="shared" si="3"/>
        <v>&lt;Update&gt;&lt;Where GreatWorkType="GREATWORK_LISZT_2" /&gt;&lt;Set Tourism="6" /&gt;&lt;/Update&gt;</v>
      </c>
    </row>
    <row r="126" spans="1:12" x14ac:dyDescent="0.15">
      <c r="A126" t="s">
        <v>126</v>
      </c>
      <c r="B126" t="s">
        <v>225</v>
      </c>
      <c r="C126" t="s">
        <v>1</v>
      </c>
      <c r="D126">
        <v>6</v>
      </c>
      <c r="E126">
        <v>6</v>
      </c>
      <c r="K126" t="str">
        <f t="shared" si="2"/>
        <v>&lt;Update&gt;&lt;Where GreatWorkType="GREATWORK_CHOPIN_1" YieldType="YIELD_CULTURE" /&gt;&lt;Set YieldChange="6" /&gt;&lt;/Update&gt;</v>
      </c>
      <c r="L126" t="str">
        <f t="shared" si="3"/>
        <v>&lt;Update&gt;&lt;Where GreatWorkType="GREATWORK_CHOPIN_1" /&gt;&lt;Set Tourism="6" /&gt;&lt;/Update&gt;</v>
      </c>
    </row>
    <row r="127" spans="1:12" x14ac:dyDescent="0.15">
      <c r="A127" t="s">
        <v>127</v>
      </c>
      <c r="B127" t="s">
        <v>225</v>
      </c>
      <c r="C127" t="s">
        <v>1</v>
      </c>
      <c r="D127">
        <v>6</v>
      </c>
      <c r="E127">
        <v>6</v>
      </c>
      <c r="K127" t="str">
        <f t="shared" si="2"/>
        <v>&lt;Update&gt;&lt;Where GreatWorkType="GREATWORK_CHOPIN_2" YieldType="YIELD_CULTURE" /&gt;&lt;Set YieldChange="6" /&gt;&lt;/Update&gt;</v>
      </c>
      <c r="L127" t="str">
        <f t="shared" si="3"/>
        <v>&lt;Update&gt;&lt;Where GreatWorkType="GREATWORK_CHOPIN_2" /&gt;&lt;Set Tourism="6" /&gt;&lt;/Update&gt;</v>
      </c>
    </row>
    <row r="128" spans="1:12" x14ac:dyDescent="0.15">
      <c r="A128" t="s">
        <v>128</v>
      </c>
      <c r="B128" t="s">
        <v>225</v>
      </c>
      <c r="C128" t="s">
        <v>1</v>
      </c>
      <c r="D128">
        <v>6</v>
      </c>
      <c r="E128">
        <v>6</v>
      </c>
      <c r="K128" t="str">
        <f t="shared" si="2"/>
        <v>&lt;Update&gt;&lt;Where GreatWorkType="GREATWORK_TCHAIKOVSKY_1" YieldType="YIELD_CULTURE" /&gt;&lt;Set YieldChange="6" /&gt;&lt;/Update&gt;</v>
      </c>
      <c r="L128" t="str">
        <f t="shared" si="3"/>
        <v>&lt;Update&gt;&lt;Where GreatWorkType="GREATWORK_TCHAIKOVSKY_1" /&gt;&lt;Set Tourism="6" /&gt;&lt;/Update&gt;</v>
      </c>
    </row>
    <row r="129" spans="1:12" x14ac:dyDescent="0.15">
      <c r="A129" t="s">
        <v>129</v>
      </c>
      <c r="B129" t="s">
        <v>225</v>
      </c>
      <c r="C129" t="s">
        <v>1</v>
      </c>
      <c r="D129">
        <v>6</v>
      </c>
      <c r="E129">
        <v>6</v>
      </c>
      <c r="K129" t="str">
        <f t="shared" si="2"/>
        <v>&lt;Update&gt;&lt;Where GreatWorkType="GREATWORK_TCHAIKOVSKY_2" YieldType="YIELD_CULTURE" /&gt;&lt;Set YieldChange="6" /&gt;&lt;/Update&gt;</v>
      </c>
      <c r="L129" t="str">
        <f t="shared" si="3"/>
        <v>&lt;Update&gt;&lt;Where GreatWorkType="GREATWORK_TCHAIKOVSKY_2" /&gt;&lt;Set Tourism="6" /&gt;&lt;/Update&gt;</v>
      </c>
    </row>
    <row r="130" spans="1:12" x14ac:dyDescent="0.15">
      <c r="A130" t="s">
        <v>130</v>
      </c>
      <c r="B130" t="s">
        <v>225</v>
      </c>
      <c r="C130" t="s">
        <v>1</v>
      </c>
      <c r="D130">
        <v>6</v>
      </c>
      <c r="E130">
        <v>6</v>
      </c>
      <c r="K130" t="str">
        <f t="shared" ref="K130:K193" si="4">_xlfn.CONCAT($F$1,A130,$G$1,C130,$H$1,D130,$I$1)</f>
        <v>&lt;Update&gt;&lt;Where GreatWorkType="GREATWORK_TIANHUA_1" YieldType="YIELD_CULTURE" /&gt;&lt;Set YieldChange="6" /&gt;&lt;/Update&gt;</v>
      </c>
      <c r="L130" t="str">
        <f t="shared" ref="L130:L193" si="5">_xlfn.CONCAT($F$1,A130,$J$1,E130,$I$1)</f>
        <v>&lt;Update&gt;&lt;Where GreatWorkType="GREATWORK_TIANHUA_1" /&gt;&lt;Set Tourism="6" /&gt;&lt;/Update&gt;</v>
      </c>
    </row>
    <row r="131" spans="1:12" x14ac:dyDescent="0.15">
      <c r="A131" t="s">
        <v>131</v>
      </c>
      <c r="B131" t="s">
        <v>225</v>
      </c>
      <c r="C131" t="s">
        <v>1</v>
      </c>
      <c r="D131">
        <v>6</v>
      </c>
      <c r="E131">
        <v>6</v>
      </c>
      <c r="K131" t="str">
        <f t="shared" si="4"/>
        <v>&lt;Update&gt;&lt;Where GreatWorkType="GREATWORK_TIANHUA_2" YieldType="YIELD_CULTURE" /&gt;&lt;Set YieldChange="6" /&gt;&lt;/Update&gt;</v>
      </c>
      <c r="L131" t="str">
        <f t="shared" si="5"/>
        <v>&lt;Update&gt;&lt;Where GreatWorkType="GREATWORK_TIANHUA_2" /&gt;&lt;Set Tourism="6" /&gt;&lt;/Update&gt;</v>
      </c>
    </row>
    <row r="132" spans="1:12" x14ac:dyDescent="0.15">
      <c r="A132" t="s">
        <v>132</v>
      </c>
      <c r="B132" t="s">
        <v>225</v>
      </c>
      <c r="C132" t="s">
        <v>1</v>
      </c>
      <c r="D132">
        <v>6</v>
      </c>
      <c r="E132">
        <v>6</v>
      </c>
      <c r="K132" t="str">
        <f t="shared" si="4"/>
        <v>&lt;Update&gt;&lt;Where GreatWorkType="GREATWORK_DVORAK_1" YieldType="YIELD_CULTURE" /&gt;&lt;Set YieldChange="6" /&gt;&lt;/Update&gt;</v>
      </c>
      <c r="L132" t="str">
        <f t="shared" si="5"/>
        <v>&lt;Update&gt;&lt;Where GreatWorkType="GREATWORK_DVORAK_1" /&gt;&lt;Set Tourism="6" /&gt;&lt;/Update&gt;</v>
      </c>
    </row>
    <row r="133" spans="1:12" x14ac:dyDescent="0.15">
      <c r="A133" t="s">
        <v>133</v>
      </c>
      <c r="B133" t="s">
        <v>225</v>
      </c>
      <c r="C133" t="s">
        <v>1</v>
      </c>
      <c r="D133">
        <v>6</v>
      </c>
      <c r="E133">
        <v>6</v>
      </c>
      <c r="K133" t="str">
        <f t="shared" si="4"/>
        <v>&lt;Update&gt;&lt;Where GreatWorkType="GREATWORK_DVORAK_2" YieldType="YIELD_CULTURE" /&gt;&lt;Set YieldChange="6" /&gt;&lt;/Update&gt;</v>
      </c>
      <c r="L133" t="str">
        <f t="shared" si="5"/>
        <v>&lt;Update&gt;&lt;Where GreatWorkType="GREATWORK_DVORAK_2" /&gt;&lt;Set Tourism="6" /&gt;&lt;/Update&gt;</v>
      </c>
    </row>
    <row r="134" spans="1:12" x14ac:dyDescent="0.15">
      <c r="A134" t="s">
        <v>134</v>
      </c>
      <c r="B134" t="s">
        <v>225</v>
      </c>
      <c r="C134" t="s">
        <v>1</v>
      </c>
      <c r="D134">
        <v>6</v>
      </c>
      <c r="E134">
        <v>6</v>
      </c>
      <c r="K134" t="str">
        <f t="shared" si="4"/>
        <v>&lt;Update&gt;&lt;Where GreatWorkType="GREATWORK_SCHUMANN_1" YieldType="YIELD_CULTURE" /&gt;&lt;Set YieldChange="6" /&gt;&lt;/Update&gt;</v>
      </c>
      <c r="L134" t="str">
        <f t="shared" si="5"/>
        <v>&lt;Update&gt;&lt;Where GreatWorkType="GREATWORK_SCHUMANN_1" /&gt;&lt;Set Tourism="6" /&gt;&lt;/Update&gt;</v>
      </c>
    </row>
    <row r="135" spans="1:12" x14ac:dyDescent="0.15">
      <c r="A135" t="s">
        <v>135</v>
      </c>
      <c r="B135" t="s">
        <v>225</v>
      </c>
      <c r="C135" t="s">
        <v>1</v>
      </c>
      <c r="D135">
        <v>6</v>
      </c>
      <c r="E135">
        <v>6</v>
      </c>
      <c r="K135" t="str">
        <f t="shared" si="4"/>
        <v>&lt;Update&gt;&lt;Where GreatWorkType="GREATWORK_SCHUMANN_2" YieldType="YIELD_CULTURE" /&gt;&lt;Set YieldChange="6" /&gt;&lt;/Update&gt;</v>
      </c>
      <c r="L135" t="str">
        <f t="shared" si="5"/>
        <v>&lt;Update&gt;&lt;Where GreatWorkType="GREATWORK_SCHUMANN_2" /&gt;&lt;Set Tourism="6" /&gt;&lt;/Update&gt;</v>
      </c>
    </row>
    <row r="136" spans="1:12" x14ac:dyDescent="0.15">
      <c r="A136" t="s">
        <v>136</v>
      </c>
      <c r="B136" t="s">
        <v>225</v>
      </c>
      <c r="C136" t="s">
        <v>1</v>
      </c>
      <c r="D136">
        <v>6</v>
      </c>
      <c r="E136">
        <v>6</v>
      </c>
      <c r="K136" t="str">
        <f t="shared" si="4"/>
        <v>&lt;Update&gt;&lt;Where GreatWorkType="GREATWORK_ROSAS_1" YieldType="YIELD_CULTURE" /&gt;&lt;Set YieldChange="6" /&gt;&lt;/Update&gt;</v>
      </c>
      <c r="L136" t="str">
        <f t="shared" si="5"/>
        <v>&lt;Update&gt;&lt;Where GreatWorkType="GREATWORK_ROSAS_1" /&gt;&lt;Set Tourism="6" /&gt;&lt;/Update&gt;</v>
      </c>
    </row>
    <row r="137" spans="1:12" x14ac:dyDescent="0.15">
      <c r="A137" t="s">
        <v>137</v>
      </c>
      <c r="B137" t="s">
        <v>225</v>
      </c>
      <c r="C137" t="s">
        <v>1</v>
      </c>
      <c r="D137">
        <v>6</v>
      </c>
      <c r="E137">
        <v>6</v>
      </c>
      <c r="K137" t="str">
        <f t="shared" si="4"/>
        <v>&lt;Update&gt;&lt;Where GreatWorkType="GREATWORK_ROSAS_2" YieldType="YIELD_CULTURE" /&gt;&lt;Set YieldChange="6" /&gt;&lt;/Update&gt;</v>
      </c>
      <c r="L137" t="str">
        <f t="shared" si="5"/>
        <v>&lt;Update&gt;&lt;Where GreatWorkType="GREATWORK_ROSAS_2" /&gt;&lt;Set Tourism="6" /&gt;&lt;/Update&gt;</v>
      </c>
    </row>
    <row r="138" spans="1:12" x14ac:dyDescent="0.15">
      <c r="A138" t="s">
        <v>138</v>
      </c>
      <c r="B138" t="s">
        <v>225</v>
      </c>
      <c r="C138" t="s">
        <v>1</v>
      </c>
      <c r="D138">
        <v>6</v>
      </c>
      <c r="E138">
        <v>6</v>
      </c>
      <c r="K138" t="str">
        <f t="shared" si="4"/>
        <v>&lt;Update&gt;&lt;Where GreatWorkType="GREATWORK_LILIUOKALANI_1" YieldType="YIELD_CULTURE" /&gt;&lt;Set YieldChange="6" /&gt;&lt;/Update&gt;</v>
      </c>
      <c r="L138" t="str">
        <f t="shared" si="5"/>
        <v>&lt;Update&gt;&lt;Where GreatWorkType="GREATWORK_LILIUOKALANI_1" /&gt;&lt;Set Tourism="6" /&gt;&lt;/Update&gt;</v>
      </c>
    </row>
    <row r="139" spans="1:12" x14ac:dyDescent="0.15">
      <c r="A139" t="s">
        <v>139</v>
      </c>
      <c r="B139" t="s">
        <v>225</v>
      </c>
      <c r="C139" t="s">
        <v>1</v>
      </c>
      <c r="D139">
        <v>6</v>
      </c>
      <c r="E139">
        <v>6</v>
      </c>
      <c r="K139" t="str">
        <f t="shared" si="4"/>
        <v>&lt;Update&gt;&lt;Where GreatWorkType="GREATWORK_LILIUOKALANI_2" YieldType="YIELD_CULTURE" /&gt;&lt;Set YieldChange="6" /&gt;&lt;/Update&gt;</v>
      </c>
      <c r="L139" t="str">
        <f t="shared" si="5"/>
        <v>&lt;Update&gt;&lt;Where GreatWorkType="GREATWORK_LILIUOKALANI_2" /&gt;&lt;Set Tourism="6" /&gt;&lt;/Update&gt;</v>
      </c>
    </row>
    <row r="140" spans="1:12" x14ac:dyDescent="0.15">
      <c r="A140" t="s">
        <v>140</v>
      </c>
      <c r="B140" t="s">
        <v>225</v>
      </c>
      <c r="C140" t="s">
        <v>1</v>
      </c>
      <c r="D140">
        <v>6</v>
      </c>
      <c r="E140">
        <v>6</v>
      </c>
      <c r="K140" t="str">
        <f t="shared" si="4"/>
        <v>&lt;Update&gt;&lt;Where GreatWorkType="GREATWORK_JAAN_1" YieldType="YIELD_CULTURE" /&gt;&lt;Set YieldChange="6" /&gt;&lt;/Update&gt;</v>
      </c>
      <c r="L140" t="str">
        <f t="shared" si="5"/>
        <v>&lt;Update&gt;&lt;Where GreatWorkType="GREATWORK_JAAN_1" /&gt;&lt;Set Tourism="6" /&gt;&lt;/Update&gt;</v>
      </c>
    </row>
    <row r="141" spans="1:12" x14ac:dyDescent="0.15">
      <c r="A141" t="s">
        <v>141</v>
      </c>
      <c r="B141" t="s">
        <v>225</v>
      </c>
      <c r="C141" t="s">
        <v>1</v>
      </c>
      <c r="D141">
        <v>6</v>
      </c>
      <c r="E141">
        <v>6</v>
      </c>
      <c r="K141" t="str">
        <f t="shared" si="4"/>
        <v>&lt;Update&gt;&lt;Where GreatWorkType="GREATWORK_JAAN_2" YieldType="YIELD_CULTURE" /&gt;&lt;Set YieldChange="6" /&gt;&lt;/Update&gt;</v>
      </c>
      <c r="L141" t="str">
        <f t="shared" si="5"/>
        <v>&lt;Update&gt;&lt;Where GreatWorkType="GREATWORK_JAAN_2" /&gt;&lt;Set Tourism="6" /&gt;&lt;/Update&gt;</v>
      </c>
    </row>
    <row r="142" spans="1:12" x14ac:dyDescent="0.15">
      <c r="A142" t="s">
        <v>142</v>
      </c>
      <c r="B142" t="s">
        <v>225</v>
      </c>
      <c r="C142" t="s">
        <v>1</v>
      </c>
      <c r="D142">
        <v>6</v>
      </c>
      <c r="E142">
        <v>6</v>
      </c>
      <c r="K142" t="str">
        <f t="shared" si="4"/>
        <v>&lt;Update&gt;&lt;Where GreatWorkType="GREATWORK_LEONTOVYCH_1" YieldType="YIELD_CULTURE" /&gt;&lt;Set YieldChange="6" /&gt;&lt;/Update&gt;</v>
      </c>
      <c r="L142" t="str">
        <f t="shared" si="5"/>
        <v>&lt;Update&gt;&lt;Where GreatWorkType="GREATWORK_LEONTOVYCH_1" /&gt;&lt;Set Tourism="6" /&gt;&lt;/Update&gt;</v>
      </c>
    </row>
    <row r="143" spans="1:12" x14ac:dyDescent="0.15">
      <c r="A143" t="s">
        <v>143</v>
      </c>
      <c r="B143" t="s">
        <v>225</v>
      </c>
      <c r="C143" t="s">
        <v>1</v>
      </c>
      <c r="D143">
        <v>6</v>
      </c>
      <c r="E143">
        <v>6</v>
      </c>
      <c r="K143" t="str">
        <f t="shared" si="4"/>
        <v>&lt;Update&gt;&lt;Where GreatWorkType="GREATWORK_LEONTOVYCH_2" YieldType="YIELD_CULTURE" /&gt;&lt;Set YieldChange="6" /&gt;&lt;/Update&gt;</v>
      </c>
      <c r="L143" t="str">
        <f t="shared" si="5"/>
        <v>&lt;Update&gt;&lt;Where GreatWorkType="GREATWORK_LEONTOVYCH_2" /&gt;&lt;Set Tourism="6" /&gt;&lt;/Update&gt;</v>
      </c>
    </row>
    <row r="144" spans="1:12" x14ac:dyDescent="0.15">
      <c r="A144" t="s">
        <v>144</v>
      </c>
      <c r="B144" t="s">
        <v>226</v>
      </c>
      <c r="C144" t="s">
        <v>145</v>
      </c>
      <c r="D144">
        <v>4</v>
      </c>
      <c r="E144">
        <v>8</v>
      </c>
      <c r="K144" t="str">
        <f t="shared" si="4"/>
        <v>&lt;Update&gt;&lt;Where GreatWorkType="GREATWORK_RELIC_1" YieldType="YIELD_FAITH" /&gt;&lt;Set YieldChange="4" /&gt;&lt;/Update&gt;</v>
      </c>
      <c r="L144" t="str">
        <f t="shared" si="5"/>
        <v>&lt;Update&gt;&lt;Where GreatWorkType="GREATWORK_RELIC_1" /&gt;&lt;Set Tourism="8" /&gt;&lt;/Update&gt;</v>
      </c>
    </row>
    <row r="145" spans="1:12" x14ac:dyDescent="0.15">
      <c r="A145" t="s">
        <v>146</v>
      </c>
      <c r="B145" t="s">
        <v>226</v>
      </c>
      <c r="C145" t="s">
        <v>145</v>
      </c>
      <c r="D145">
        <v>4</v>
      </c>
      <c r="E145">
        <v>8</v>
      </c>
      <c r="K145" t="str">
        <f t="shared" si="4"/>
        <v>&lt;Update&gt;&lt;Where GreatWorkType="GREATWORK_RELIC_2" YieldType="YIELD_FAITH" /&gt;&lt;Set YieldChange="4" /&gt;&lt;/Update&gt;</v>
      </c>
      <c r="L145" t="str">
        <f t="shared" si="5"/>
        <v>&lt;Update&gt;&lt;Where GreatWorkType="GREATWORK_RELIC_2" /&gt;&lt;Set Tourism="8" /&gt;&lt;/Update&gt;</v>
      </c>
    </row>
    <row r="146" spans="1:12" x14ac:dyDescent="0.15">
      <c r="A146" t="s">
        <v>147</v>
      </c>
      <c r="B146" t="s">
        <v>226</v>
      </c>
      <c r="C146" t="s">
        <v>145</v>
      </c>
      <c r="D146">
        <v>4</v>
      </c>
      <c r="E146">
        <v>8</v>
      </c>
      <c r="K146" t="str">
        <f t="shared" si="4"/>
        <v>&lt;Update&gt;&lt;Where GreatWorkType="GREATWORK_RELIC_3" YieldType="YIELD_FAITH" /&gt;&lt;Set YieldChange="4" /&gt;&lt;/Update&gt;</v>
      </c>
      <c r="L146" t="str">
        <f t="shared" si="5"/>
        <v>&lt;Update&gt;&lt;Where GreatWorkType="GREATWORK_RELIC_3" /&gt;&lt;Set Tourism="8" /&gt;&lt;/Update&gt;</v>
      </c>
    </row>
    <row r="147" spans="1:12" x14ac:dyDescent="0.15">
      <c r="A147" t="s">
        <v>148</v>
      </c>
      <c r="B147" t="s">
        <v>226</v>
      </c>
      <c r="C147" t="s">
        <v>145</v>
      </c>
      <c r="D147">
        <v>4</v>
      </c>
      <c r="E147">
        <v>8</v>
      </c>
      <c r="K147" t="str">
        <f t="shared" si="4"/>
        <v>&lt;Update&gt;&lt;Where GreatWorkType="GREATWORK_RELIC_4" YieldType="YIELD_FAITH" /&gt;&lt;Set YieldChange="4" /&gt;&lt;/Update&gt;</v>
      </c>
      <c r="L147" t="str">
        <f t="shared" si="5"/>
        <v>&lt;Update&gt;&lt;Where GreatWorkType="GREATWORK_RELIC_4" /&gt;&lt;Set Tourism="8" /&gt;&lt;/Update&gt;</v>
      </c>
    </row>
    <row r="148" spans="1:12" x14ac:dyDescent="0.15">
      <c r="A148" t="s">
        <v>149</v>
      </c>
      <c r="B148" t="s">
        <v>226</v>
      </c>
      <c r="C148" t="s">
        <v>145</v>
      </c>
      <c r="D148">
        <v>4</v>
      </c>
      <c r="E148">
        <v>8</v>
      </c>
      <c r="K148" t="str">
        <f t="shared" si="4"/>
        <v>&lt;Update&gt;&lt;Where GreatWorkType="GREATWORK_RELIC_5" YieldType="YIELD_FAITH" /&gt;&lt;Set YieldChange="4" /&gt;&lt;/Update&gt;</v>
      </c>
      <c r="L148" t="str">
        <f t="shared" si="5"/>
        <v>&lt;Update&gt;&lt;Where GreatWorkType="GREATWORK_RELIC_5" /&gt;&lt;Set Tourism="8" /&gt;&lt;/Update&gt;</v>
      </c>
    </row>
    <row r="149" spans="1:12" x14ac:dyDescent="0.15">
      <c r="A149" t="s">
        <v>150</v>
      </c>
      <c r="B149" t="s">
        <v>226</v>
      </c>
      <c r="C149" t="s">
        <v>145</v>
      </c>
      <c r="D149">
        <v>4</v>
      </c>
      <c r="E149">
        <v>8</v>
      </c>
      <c r="K149" t="str">
        <f t="shared" si="4"/>
        <v>&lt;Update&gt;&lt;Where GreatWorkType="GREATWORK_RELIC_6" YieldType="YIELD_FAITH" /&gt;&lt;Set YieldChange="4" /&gt;&lt;/Update&gt;</v>
      </c>
      <c r="L149" t="str">
        <f t="shared" si="5"/>
        <v>&lt;Update&gt;&lt;Where GreatWorkType="GREATWORK_RELIC_6" /&gt;&lt;Set Tourism="8" /&gt;&lt;/Update&gt;</v>
      </c>
    </row>
    <row r="150" spans="1:12" x14ac:dyDescent="0.15">
      <c r="A150" t="s">
        <v>151</v>
      </c>
      <c r="B150" t="s">
        <v>226</v>
      </c>
      <c r="C150" t="s">
        <v>145</v>
      </c>
      <c r="D150">
        <v>4</v>
      </c>
      <c r="E150">
        <v>8</v>
      </c>
      <c r="K150" t="str">
        <f t="shared" si="4"/>
        <v>&lt;Update&gt;&lt;Where GreatWorkType="GREATWORK_RELIC_7" YieldType="YIELD_FAITH" /&gt;&lt;Set YieldChange="4" /&gt;&lt;/Update&gt;</v>
      </c>
      <c r="L150" t="str">
        <f t="shared" si="5"/>
        <v>&lt;Update&gt;&lt;Where GreatWorkType="GREATWORK_RELIC_7" /&gt;&lt;Set Tourism="8" /&gt;&lt;/Update&gt;</v>
      </c>
    </row>
    <row r="151" spans="1:12" x14ac:dyDescent="0.15">
      <c r="A151" t="s">
        <v>152</v>
      </c>
      <c r="B151" t="s">
        <v>226</v>
      </c>
      <c r="C151" t="s">
        <v>145</v>
      </c>
      <c r="D151">
        <v>4</v>
      </c>
      <c r="E151">
        <v>8</v>
      </c>
      <c r="K151" t="str">
        <f t="shared" si="4"/>
        <v>&lt;Update&gt;&lt;Where GreatWorkType="GREATWORK_RELIC_8" YieldType="YIELD_FAITH" /&gt;&lt;Set YieldChange="4" /&gt;&lt;/Update&gt;</v>
      </c>
      <c r="L151" t="str">
        <f t="shared" si="5"/>
        <v>&lt;Update&gt;&lt;Where GreatWorkType="GREATWORK_RELIC_8" /&gt;&lt;Set Tourism="8" /&gt;&lt;/Update&gt;</v>
      </c>
    </row>
    <row r="152" spans="1:12" x14ac:dyDescent="0.15">
      <c r="A152" t="s">
        <v>153</v>
      </c>
      <c r="B152" t="s">
        <v>226</v>
      </c>
      <c r="C152" t="s">
        <v>145</v>
      </c>
      <c r="D152">
        <v>4</v>
      </c>
      <c r="E152">
        <v>8</v>
      </c>
      <c r="K152" t="str">
        <f t="shared" si="4"/>
        <v>&lt;Update&gt;&lt;Where GreatWorkType="GREATWORK_RELIC_9" YieldType="YIELD_FAITH" /&gt;&lt;Set YieldChange="4" /&gt;&lt;/Update&gt;</v>
      </c>
      <c r="L152" t="str">
        <f t="shared" si="5"/>
        <v>&lt;Update&gt;&lt;Where GreatWorkType="GREATWORK_RELIC_9" /&gt;&lt;Set Tourism="8" /&gt;&lt;/Update&gt;</v>
      </c>
    </row>
    <row r="153" spans="1:12" x14ac:dyDescent="0.15">
      <c r="A153" t="s">
        <v>154</v>
      </c>
      <c r="B153" t="s">
        <v>226</v>
      </c>
      <c r="C153" t="s">
        <v>145</v>
      </c>
      <c r="D153">
        <v>4</v>
      </c>
      <c r="E153">
        <v>8</v>
      </c>
      <c r="K153" t="str">
        <f t="shared" si="4"/>
        <v>&lt;Update&gt;&lt;Where GreatWorkType="GREATWORK_RELIC_10" YieldType="YIELD_FAITH" /&gt;&lt;Set YieldChange="4" /&gt;&lt;/Update&gt;</v>
      </c>
      <c r="L153" t="str">
        <f t="shared" si="5"/>
        <v>&lt;Update&gt;&lt;Where GreatWorkType="GREATWORK_RELIC_10" /&gt;&lt;Set Tourism="8" /&gt;&lt;/Update&gt;</v>
      </c>
    </row>
    <row r="154" spans="1:12" x14ac:dyDescent="0.15">
      <c r="A154" t="s">
        <v>155</v>
      </c>
      <c r="B154" t="s">
        <v>226</v>
      </c>
      <c r="C154" t="s">
        <v>145</v>
      </c>
      <c r="D154">
        <v>4</v>
      </c>
      <c r="E154">
        <v>8</v>
      </c>
      <c r="K154" t="str">
        <f t="shared" si="4"/>
        <v>&lt;Update&gt;&lt;Where GreatWorkType="GREATWORK_RELIC_11" YieldType="YIELD_FAITH" /&gt;&lt;Set YieldChange="4" /&gt;&lt;/Update&gt;</v>
      </c>
      <c r="L154" t="str">
        <f t="shared" si="5"/>
        <v>&lt;Update&gt;&lt;Where GreatWorkType="GREATWORK_RELIC_11" /&gt;&lt;Set Tourism="8" /&gt;&lt;/Update&gt;</v>
      </c>
    </row>
    <row r="155" spans="1:12" x14ac:dyDescent="0.15">
      <c r="A155" t="s">
        <v>156</v>
      </c>
      <c r="B155" t="s">
        <v>226</v>
      </c>
      <c r="C155" t="s">
        <v>145</v>
      </c>
      <c r="D155">
        <v>4</v>
      </c>
      <c r="E155">
        <v>8</v>
      </c>
      <c r="K155" t="str">
        <f t="shared" si="4"/>
        <v>&lt;Update&gt;&lt;Where GreatWorkType="GREATWORK_RELIC_12" YieldType="YIELD_FAITH" /&gt;&lt;Set YieldChange="4" /&gt;&lt;/Update&gt;</v>
      </c>
      <c r="L155" t="str">
        <f t="shared" si="5"/>
        <v>&lt;Update&gt;&lt;Where GreatWorkType="GREATWORK_RELIC_12" /&gt;&lt;Set Tourism="8" /&gt;&lt;/Update&gt;</v>
      </c>
    </row>
    <row r="156" spans="1:12" x14ac:dyDescent="0.15">
      <c r="A156" t="s">
        <v>157</v>
      </c>
      <c r="B156" t="s">
        <v>226</v>
      </c>
      <c r="C156" t="s">
        <v>145</v>
      </c>
      <c r="D156">
        <v>4</v>
      </c>
      <c r="E156">
        <v>8</v>
      </c>
      <c r="K156" t="str">
        <f t="shared" si="4"/>
        <v>&lt;Update&gt;&lt;Where GreatWorkType="GREATWORK_RELIC_13" YieldType="YIELD_FAITH" /&gt;&lt;Set YieldChange="4" /&gt;&lt;/Update&gt;</v>
      </c>
      <c r="L156" t="str">
        <f t="shared" si="5"/>
        <v>&lt;Update&gt;&lt;Where GreatWorkType="GREATWORK_RELIC_13" /&gt;&lt;Set Tourism="8" /&gt;&lt;/Update&gt;</v>
      </c>
    </row>
    <row r="157" spans="1:12" x14ac:dyDescent="0.15">
      <c r="A157" t="s">
        <v>158</v>
      </c>
      <c r="B157" t="s">
        <v>226</v>
      </c>
      <c r="C157" t="s">
        <v>145</v>
      </c>
      <c r="D157">
        <v>4</v>
      </c>
      <c r="E157">
        <v>8</v>
      </c>
      <c r="K157" t="str">
        <f t="shared" si="4"/>
        <v>&lt;Update&gt;&lt;Where GreatWorkType="GREATWORK_RELIC_14" YieldType="YIELD_FAITH" /&gt;&lt;Set YieldChange="4" /&gt;&lt;/Update&gt;</v>
      </c>
      <c r="L157" t="str">
        <f t="shared" si="5"/>
        <v>&lt;Update&gt;&lt;Where GreatWorkType="GREATWORK_RELIC_14" /&gt;&lt;Set Tourism="8" /&gt;&lt;/Update&gt;</v>
      </c>
    </row>
    <row r="158" spans="1:12" x14ac:dyDescent="0.15">
      <c r="A158" t="s">
        <v>159</v>
      </c>
      <c r="B158" t="s">
        <v>226</v>
      </c>
      <c r="C158" t="s">
        <v>145</v>
      </c>
      <c r="D158">
        <v>4</v>
      </c>
      <c r="E158">
        <v>8</v>
      </c>
      <c r="K158" t="str">
        <f t="shared" si="4"/>
        <v>&lt;Update&gt;&lt;Where GreatWorkType="GREATWORK_RELIC_15" YieldType="YIELD_FAITH" /&gt;&lt;Set YieldChange="4" /&gt;&lt;/Update&gt;</v>
      </c>
      <c r="L158" t="str">
        <f t="shared" si="5"/>
        <v>&lt;Update&gt;&lt;Where GreatWorkType="GREATWORK_RELIC_15" /&gt;&lt;Set Tourism="8" /&gt;&lt;/Update&gt;</v>
      </c>
    </row>
    <row r="159" spans="1:12" x14ac:dyDescent="0.15">
      <c r="A159" t="s">
        <v>160</v>
      </c>
      <c r="B159" t="s">
        <v>226</v>
      </c>
      <c r="C159" t="s">
        <v>145</v>
      </c>
      <c r="D159">
        <v>4</v>
      </c>
      <c r="E159">
        <v>8</v>
      </c>
      <c r="K159" t="str">
        <f t="shared" si="4"/>
        <v>&lt;Update&gt;&lt;Where GreatWorkType="GREATWORK_RELIC_16" YieldType="YIELD_FAITH" /&gt;&lt;Set YieldChange="4" /&gt;&lt;/Update&gt;</v>
      </c>
      <c r="L159" t="str">
        <f t="shared" si="5"/>
        <v>&lt;Update&gt;&lt;Where GreatWorkType="GREATWORK_RELIC_16" /&gt;&lt;Set Tourism="8" /&gt;&lt;/Update&gt;</v>
      </c>
    </row>
    <row r="160" spans="1:12" x14ac:dyDescent="0.15">
      <c r="A160" t="s">
        <v>161</v>
      </c>
      <c r="B160" t="s">
        <v>226</v>
      </c>
      <c r="C160" t="s">
        <v>145</v>
      </c>
      <c r="D160">
        <v>4</v>
      </c>
      <c r="E160">
        <v>8</v>
      </c>
      <c r="K160" t="str">
        <f t="shared" si="4"/>
        <v>&lt;Update&gt;&lt;Where GreatWorkType="GREATWORK_RELIC_17" YieldType="YIELD_FAITH" /&gt;&lt;Set YieldChange="4" /&gt;&lt;/Update&gt;</v>
      </c>
      <c r="L160" t="str">
        <f t="shared" si="5"/>
        <v>&lt;Update&gt;&lt;Where GreatWorkType="GREATWORK_RELIC_17" /&gt;&lt;Set Tourism="8" /&gt;&lt;/Update&gt;</v>
      </c>
    </row>
    <row r="161" spans="1:12" x14ac:dyDescent="0.15">
      <c r="A161" t="s">
        <v>162</v>
      </c>
      <c r="B161" t="s">
        <v>226</v>
      </c>
      <c r="C161" t="s">
        <v>145</v>
      </c>
      <c r="D161">
        <v>4</v>
      </c>
      <c r="E161">
        <v>8</v>
      </c>
      <c r="K161" t="str">
        <f t="shared" si="4"/>
        <v>&lt;Update&gt;&lt;Where GreatWorkType="GREATWORK_RELIC_18" YieldType="YIELD_FAITH" /&gt;&lt;Set YieldChange="4" /&gt;&lt;/Update&gt;</v>
      </c>
      <c r="L161" t="str">
        <f t="shared" si="5"/>
        <v>&lt;Update&gt;&lt;Where GreatWorkType="GREATWORK_RELIC_18" /&gt;&lt;Set Tourism="8" /&gt;&lt;/Update&gt;</v>
      </c>
    </row>
    <row r="162" spans="1:12" x14ac:dyDescent="0.15">
      <c r="A162" t="s">
        <v>163</v>
      </c>
      <c r="B162" t="s">
        <v>226</v>
      </c>
      <c r="C162" t="s">
        <v>145</v>
      </c>
      <c r="D162">
        <v>4</v>
      </c>
      <c r="E162">
        <v>8</v>
      </c>
      <c r="K162" t="str">
        <f t="shared" si="4"/>
        <v>&lt;Update&gt;&lt;Where GreatWorkType="GREATWORK_RELIC_19" YieldType="YIELD_FAITH" /&gt;&lt;Set YieldChange="4" /&gt;&lt;/Update&gt;</v>
      </c>
      <c r="L162" t="str">
        <f t="shared" si="5"/>
        <v>&lt;Update&gt;&lt;Where GreatWorkType="GREATWORK_RELIC_19" /&gt;&lt;Set Tourism="8" /&gt;&lt;/Update&gt;</v>
      </c>
    </row>
    <row r="163" spans="1:12" x14ac:dyDescent="0.15">
      <c r="A163" t="s">
        <v>164</v>
      </c>
      <c r="B163" t="s">
        <v>226</v>
      </c>
      <c r="C163" t="s">
        <v>145</v>
      </c>
      <c r="D163">
        <v>4</v>
      </c>
      <c r="E163">
        <v>8</v>
      </c>
      <c r="K163" t="str">
        <f t="shared" si="4"/>
        <v>&lt;Update&gt;&lt;Where GreatWorkType="GREATWORK_RELIC_20" YieldType="YIELD_FAITH" /&gt;&lt;Set YieldChange="4" /&gt;&lt;/Update&gt;</v>
      </c>
      <c r="L163" t="str">
        <f t="shared" si="5"/>
        <v>&lt;Update&gt;&lt;Where GreatWorkType="GREATWORK_RELIC_20" /&gt;&lt;Set Tourism="8" /&gt;&lt;/Update&gt;</v>
      </c>
    </row>
    <row r="164" spans="1:12" x14ac:dyDescent="0.15">
      <c r="A164" t="s">
        <v>165</v>
      </c>
      <c r="B164" t="s">
        <v>226</v>
      </c>
      <c r="C164" t="s">
        <v>145</v>
      </c>
      <c r="D164">
        <v>4</v>
      </c>
      <c r="E164">
        <v>8</v>
      </c>
      <c r="K164" t="str">
        <f t="shared" si="4"/>
        <v>&lt;Update&gt;&lt;Where GreatWorkType="GREATWORK_RELIC_21" YieldType="YIELD_FAITH" /&gt;&lt;Set YieldChange="4" /&gt;&lt;/Update&gt;</v>
      </c>
      <c r="L164" t="str">
        <f t="shared" si="5"/>
        <v>&lt;Update&gt;&lt;Where GreatWorkType="GREATWORK_RELIC_21" /&gt;&lt;Set Tourism="8" /&gt;&lt;/Update&gt;</v>
      </c>
    </row>
    <row r="165" spans="1:12" x14ac:dyDescent="0.15">
      <c r="A165" t="s">
        <v>166</v>
      </c>
      <c r="B165" t="s">
        <v>226</v>
      </c>
      <c r="C165" t="s">
        <v>145</v>
      </c>
      <c r="D165">
        <v>4</v>
      </c>
      <c r="E165">
        <v>8</v>
      </c>
      <c r="K165" t="str">
        <f t="shared" si="4"/>
        <v>&lt;Update&gt;&lt;Where GreatWorkType="GREATWORK_RELIC_22" YieldType="YIELD_FAITH" /&gt;&lt;Set YieldChange="4" /&gt;&lt;/Update&gt;</v>
      </c>
      <c r="L165" t="str">
        <f t="shared" si="5"/>
        <v>&lt;Update&gt;&lt;Where GreatWorkType="GREATWORK_RELIC_22" /&gt;&lt;Set Tourism="8" /&gt;&lt;/Update&gt;</v>
      </c>
    </row>
    <row r="166" spans="1:12" x14ac:dyDescent="0.15">
      <c r="A166" t="s">
        <v>167</v>
      </c>
      <c r="B166" t="s">
        <v>226</v>
      </c>
      <c r="C166" t="s">
        <v>145</v>
      </c>
      <c r="D166">
        <v>4</v>
      </c>
      <c r="E166">
        <v>8</v>
      </c>
      <c r="K166" t="str">
        <f t="shared" si="4"/>
        <v>&lt;Update&gt;&lt;Where GreatWorkType="GREATWORK_RELIC_23" YieldType="YIELD_FAITH" /&gt;&lt;Set YieldChange="4" /&gt;&lt;/Update&gt;</v>
      </c>
      <c r="L166" t="str">
        <f t="shared" si="5"/>
        <v>&lt;Update&gt;&lt;Where GreatWorkType="GREATWORK_RELIC_23" /&gt;&lt;Set Tourism="8" /&gt;&lt;/Update&gt;</v>
      </c>
    </row>
    <row r="167" spans="1:12" x14ac:dyDescent="0.15">
      <c r="A167" t="s">
        <v>168</v>
      </c>
      <c r="B167" t="s">
        <v>226</v>
      </c>
      <c r="C167" t="s">
        <v>145</v>
      </c>
      <c r="D167">
        <v>4</v>
      </c>
      <c r="E167">
        <v>8</v>
      </c>
      <c r="K167" t="str">
        <f t="shared" si="4"/>
        <v>&lt;Update&gt;&lt;Where GreatWorkType="GREATWORK_RELIC_24" YieldType="YIELD_FAITH" /&gt;&lt;Set YieldChange="4" /&gt;&lt;/Update&gt;</v>
      </c>
      <c r="L167" t="str">
        <f t="shared" si="5"/>
        <v>&lt;Update&gt;&lt;Where GreatWorkType="GREATWORK_RELIC_24" /&gt;&lt;Set Tourism="8" /&gt;&lt;/Update&gt;</v>
      </c>
    </row>
    <row r="168" spans="1:12" x14ac:dyDescent="0.15">
      <c r="A168" t="s">
        <v>169</v>
      </c>
      <c r="B168" t="s">
        <v>227</v>
      </c>
      <c r="C168" t="s">
        <v>1</v>
      </c>
      <c r="D168">
        <v>3</v>
      </c>
      <c r="E168">
        <v>3</v>
      </c>
      <c r="K168" t="str">
        <f t="shared" si="4"/>
        <v>&lt;Update&gt;&lt;Where GreatWorkType="GREATWORK_ARTIFACT_1" YieldType="YIELD_CULTURE" /&gt;&lt;Set YieldChange="3" /&gt;&lt;/Update&gt;</v>
      </c>
      <c r="L168" t="str">
        <f t="shared" si="5"/>
        <v>&lt;Update&gt;&lt;Where GreatWorkType="GREATWORK_ARTIFACT_1" /&gt;&lt;Set Tourism="3" /&gt;&lt;/Update&gt;</v>
      </c>
    </row>
    <row r="169" spans="1:12" x14ac:dyDescent="0.15">
      <c r="A169" t="s">
        <v>170</v>
      </c>
      <c r="B169" t="s">
        <v>227</v>
      </c>
      <c r="C169" t="s">
        <v>1</v>
      </c>
      <c r="D169">
        <v>3</v>
      </c>
      <c r="E169">
        <v>3</v>
      </c>
      <c r="K169" t="str">
        <f t="shared" si="4"/>
        <v>&lt;Update&gt;&lt;Where GreatWorkType="GREATWORK_ARTIFACT_2" YieldType="YIELD_CULTURE" /&gt;&lt;Set YieldChange="3" /&gt;&lt;/Update&gt;</v>
      </c>
      <c r="L169" t="str">
        <f t="shared" si="5"/>
        <v>&lt;Update&gt;&lt;Where GreatWorkType="GREATWORK_ARTIFACT_2" /&gt;&lt;Set Tourism="3" /&gt;&lt;/Update&gt;</v>
      </c>
    </row>
    <row r="170" spans="1:12" x14ac:dyDescent="0.15">
      <c r="A170" t="s">
        <v>171</v>
      </c>
      <c r="B170" t="s">
        <v>227</v>
      </c>
      <c r="C170" t="s">
        <v>1</v>
      </c>
      <c r="D170">
        <v>3</v>
      </c>
      <c r="E170">
        <v>3</v>
      </c>
      <c r="K170" t="str">
        <f t="shared" si="4"/>
        <v>&lt;Update&gt;&lt;Where GreatWorkType="GREATWORK_ARTIFACT_3" YieldType="YIELD_CULTURE" /&gt;&lt;Set YieldChange="3" /&gt;&lt;/Update&gt;</v>
      </c>
      <c r="L170" t="str">
        <f t="shared" si="5"/>
        <v>&lt;Update&gt;&lt;Where GreatWorkType="GREATWORK_ARTIFACT_3" /&gt;&lt;Set Tourism="3" /&gt;&lt;/Update&gt;</v>
      </c>
    </row>
    <row r="171" spans="1:12" x14ac:dyDescent="0.15">
      <c r="A171" t="s">
        <v>172</v>
      </c>
      <c r="B171" t="s">
        <v>227</v>
      </c>
      <c r="C171" t="s">
        <v>1</v>
      </c>
      <c r="D171">
        <v>3</v>
      </c>
      <c r="E171">
        <v>3</v>
      </c>
      <c r="K171" t="str">
        <f t="shared" si="4"/>
        <v>&lt;Update&gt;&lt;Where GreatWorkType="GREATWORK_ARTIFACT_4" YieldType="YIELD_CULTURE" /&gt;&lt;Set YieldChange="3" /&gt;&lt;/Update&gt;</v>
      </c>
      <c r="L171" t="str">
        <f t="shared" si="5"/>
        <v>&lt;Update&gt;&lt;Where GreatWorkType="GREATWORK_ARTIFACT_4" /&gt;&lt;Set Tourism="3" /&gt;&lt;/Update&gt;</v>
      </c>
    </row>
    <row r="172" spans="1:12" x14ac:dyDescent="0.15">
      <c r="A172" t="s">
        <v>173</v>
      </c>
      <c r="B172" t="s">
        <v>227</v>
      </c>
      <c r="C172" t="s">
        <v>1</v>
      </c>
      <c r="D172">
        <v>3</v>
      </c>
      <c r="E172">
        <v>3</v>
      </c>
      <c r="K172" t="str">
        <f t="shared" si="4"/>
        <v>&lt;Update&gt;&lt;Where GreatWorkType="GREATWORK_ARTIFACT_5" YieldType="YIELD_CULTURE" /&gt;&lt;Set YieldChange="3" /&gt;&lt;/Update&gt;</v>
      </c>
      <c r="L172" t="str">
        <f t="shared" si="5"/>
        <v>&lt;Update&gt;&lt;Where GreatWorkType="GREATWORK_ARTIFACT_5" /&gt;&lt;Set Tourism="3" /&gt;&lt;/Update&gt;</v>
      </c>
    </row>
    <row r="173" spans="1:12" x14ac:dyDescent="0.15">
      <c r="A173" t="s">
        <v>174</v>
      </c>
      <c r="B173" t="s">
        <v>227</v>
      </c>
      <c r="C173" t="s">
        <v>1</v>
      </c>
      <c r="D173">
        <v>3</v>
      </c>
      <c r="E173">
        <v>3</v>
      </c>
      <c r="K173" t="str">
        <f t="shared" si="4"/>
        <v>&lt;Update&gt;&lt;Where GreatWorkType="GREATWORK_ARTIFACT_6" YieldType="YIELD_CULTURE" /&gt;&lt;Set YieldChange="3" /&gt;&lt;/Update&gt;</v>
      </c>
      <c r="L173" t="str">
        <f t="shared" si="5"/>
        <v>&lt;Update&gt;&lt;Where GreatWorkType="GREATWORK_ARTIFACT_6" /&gt;&lt;Set Tourism="3" /&gt;&lt;/Update&gt;</v>
      </c>
    </row>
    <row r="174" spans="1:12" x14ac:dyDescent="0.15">
      <c r="A174" t="s">
        <v>175</v>
      </c>
      <c r="B174" t="s">
        <v>227</v>
      </c>
      <c r="C174" t="s">
        <v>1</v>
      </c>
      <c r="D174">
        <v>3</v>
      </c>
      <c r="E174">
        <v>3</v>
      </c>
      <c r="K174" t="str">
        <f t="shared" si="4"/>
        <v>&lt;Update&gt;&lt;Where GreatWorkType="GREATWORK_ARTIFACT_7" YieldType="YIELD_CULTURE" /&gt;&lt;Set YieldChange="3" /&gt;&lt;/Update&gt;</v>
      </c>
      <c r="L174" t="str">
        <f t="shared" si="5"/>
        <v>&lt;Update&gt;&lt;Where GreatWorkType="GREATWORK_ARTIFACT_7" /&gt;&lt;Set Tourism="3" /&gt;&lt;/Update&gt;</v>
      </c>
    </row>
    <row r="175" spans="1:12" x14ac:dyDescent="0.15">
      <c r="A175" t="s">
        <v>176</v>
      </c>
      <c r="B175" t="s">
        <v>227</v>
      </c>
      <c r="C175" t="s">
        <v>1</v>
      </c>
      <c r="D175">
        <v>3</v>
      </c>
      <c r="E175">
        <v>3</v>
      </c>
      <c r="K175" t="str">
        <f t="shared" si="4"/>
        <v>&lt;Update&gt;&lt;Where GreatWorkType="GREATWORK_ARTIFACT_8" YieldType="YIELD_CULTURE" /&gt;&lt;Set YieldChange="3" /&gt;&lt;/Update&gt;</v>
      </c>
      <c r="L175" t="str">
        <f t="shared" si="5"/>
        <v>&lt;Update&gt;&lt;Where GreatWorkType="GREATWORK_ARTIFACT_8" /&gt;&lt;Set Tourism="3" /&gt;&lt;/Update&gt;</v>
      </c>
    </row>
    <row r="176" spans="1:12" x14ac:dyDescent="0.15">
      <c r="A176" t="s">
        <v>177</v>
      </c>
      <c r="B176" t="s">
        <v>227</v>
      </c>
      <c r="C176" t="s">
        <v>1</v>
      </c>
      <c r="D176">
        <v>3</v>
      </c>
      <c r="E176">
        <v>3</v>
      </c>
      <c r="K176" t="str">
        <f t="shared" si="4"/>
        <v>&lt;Update&gt;&lt;Where GreatWorkType="GREATWORK_ARTIFACT_9" YieldType="YIELD_CULTURE" /&gt;&lt;Set YieldChange="3" /&gt;&lt;/Update&gt;</v>
      </c>
      <c r="L176" t="str">
        <f t="shared" si="5"/>
        <v>&lt;Update&gt;&lt;Where GreatWorkType="GREATWORK_ARTIFACT_9" /&gt;&lt;Set Tourism="3" /&gt;&lt;/Update&gt;</v>
      </c>
    </row>
    <row r="177" spans="1:12" x14ac:dyDescent="0.15">
      <c r="A177" t="s">
        <v>178</v>
      </c>
      <c r="B177" t="s">
        <v>227</v>
      </c>
      <c r="C177" t="s">
        <v>1</v>
      </c>
      <c r="D177">
        <v>3</v>
      </c>
      <c r="E177">
        <v>3</v>
      </c>
      <c r="K177" t="str">
        <f t="shared" si="4"/>
        <v>&lt;Update&gt;&lt;Where GreatWorkType="GREATWORK_ARTIFACT_10" YieldType="YIELD_CULTURE" /&gt;&lt;Set YieldChange="3" /&gt;&lt;/Update&gt;</v>
      </c>
      <c r="L177" t="str">
        <f t="shared" si="5"/>
        <v>&lt;Update&gt;&lt;Where GreatWorkType="GREATWORK_ARTIFACT_10" /&gt;&lt;Set Tourism="3" /&gt;&lt;/Update&gt;</v>
      </c>
    </row>
    <row r="178" spans="1:12" x14ac:dyDescent="0.15">
      <c r="A178" t="s">
        <v>179</v>
      </c>
      <c r="B178" t="s">
        <v>227</v>
      </c>
      <c r="C178" t="s">
        <v>1</v>
      </c>
      <c r="D178">
        <v>3</v>
      </c>
      <c r="E178">
        <v>3</v>
      </c>
      <c r="K178" t="str">
        <f t="shared" si="4"/>
        <v>&lt;Update&gt;&lt;Where GreatWorkType="GREATWORK_ARTIFACT_11" YieldType="YIELD_CULTURE" /&gt;&lt;Set YieldChange="3" /&gt;&lt;/Update&gt;</v>
      </c>
      <c r="L178" t="str">
        <f t="shared" si="5"/>
        <v>&lt;Update&gt;&lt;Where GreatWorkType="GREATWORK_ARTIFACT_11" /&gt;&lt;Set Tourism="3" /&gt;&lt;/Update&gt;</v>
      </c>
    </row>
    <row r="179" spans="1:12" x14ac:dyDescent="0.15">
      <c r="A179" t="s">
        <v>180</v>
      </c>
      <c r="B179" t="s">
        <v>227</v>
      </c>
      <c r="C179" t="s">
        <v>1</v>
      </c>
      <c r="D179">
        <v>3</v>
      </c>
      <c r="E179">
        <v>3</v>
      </c>
      <c r="K179" t="str">
        <f t="shared" si="4"/>
        <v>&lt;Update&gt;&lt;Where GreatWorkType="GREATWORK_ARTIFACT_12" YieldType="YIELD_CULTURE" /&gt;&lt;Set YieldChange="3" /&gt;&lt;/Update&gt;</v>
      </c>
      <c r="L179" t="str">
        <f t="shared" si="5"/>
        <v>&lt;Update&gt;&lt;Where GreatWorkType="GREATWORK_ARTIFACT_12" /&gt;&lt;Set Tourism="3" /&gt;&lt;/Update&gt;</v>
      </c>
    </row>
    <row r="180" spans="1:12" x14ac:dyDescent="0.15">
      <c r="A180" t="s">
        <v>181</v>
      </c>
      <c r="B180" t="s">
        <v>227</v>
      </c>
      <c r="C180" t="s">
        <v>1</v>
      </c>
      <c r="D180">
        <v>3</v>
      </c>
      <c r="E180">
        <v>3</v>
      </c>
      <c r="K180" t="str">
        <f t="shared" si="4"/>
        <v>&lt;Update&gt;&lt;Where GreatWorkType="GREATWORK_ARTIFACT_13" YieldType="YIELD_CULTURE" /&gt;&lt;Set YieldChange="3" /&gt;&lt;/Update&gt;</v>
      </c>
      <c r="L180" t="str">
        <f t="shared" si="5"/>
        <v>&lt;Update&gt;&lt;Where GreatWorkType="GREATWORK_ARTIFACT_13" /&gt;&lt;Set Tourism="3" /&gt;&lt;/Update&gt;</v>
      </c>
    </row>
    <row r="181" spans="1:12" x14ac:dyDescent="0.15">
      <c r="A181" t="s">
        <v>182</v>
      </c>
      <c r="B181" t="s">
        <v>227</v>
      </c>
      <c r="C181" t="s">
        <v>1</v>
      </c>
      <c r="D181">
        <v>3</v>
      </c>
      <c r="E181">
        <v>3</v>
      </c>
      <c r="K181" t="str">
        <f t="shared" si="4"/>
        <v>&lt;Update&gt;&lt;Where GreatWorkType="GREATWORK_ARTIFACT_14" YieldType="YIELD_CULTURE" /&gt;&lt;Set YieldChange="3" /&gt;&lt;/Update&gt;</v>
      </c>
      <c r="L181" t="str">
        <f t="shared" si="5"/>
        <v>&lt;Update&gt;&lt;Where GreatWorkType="GREATWORK_ARTIFACT_14" /&gt;&lt;Set Tourism="3" /&gt;&lt;/Update&gt;</v>
      </c>
    </row>
    <row r="182" spans="1:12" x14ac:dyDescent="0.15">
      <c r="A182" t="s">
        <v>183</v>
      </c>
      <c r="B182" t="s">
        <v>227</v>
      </c>
      <c r="C182" t="s">
        <v>1</v>
      </c>
      <c r="D182">
        <v>3</v>
      </c>
      <c r="E182">
        <v>3</v>
      </c>
      <c r="K182" t="str">
        <f t="shared" si="4"/>
        <v>&lt;Update&gt;&lt;Where GreatWorkType="GREATWORK_ARTIFACT_15" YieldType="YIELD_CULTURE" /&gt;&lt;Set YieldChange="3" /&gt;&lt;/Update&gt;</v>
      </c>
      <c r="L182" t="str">
        <f t="shared" si="5"/>
        <v>&lt;Update&gt;&lt;Where GreatWorkType="GREATWORK_ARTIFACT_15" /&gt;&lt;Set Tourism="3" /&gt;&lt;/Update&gt;</v>
      </c>
    </row>
    <row r="183" spans="1:12" x14ac:dyDescent="0.15">
      <c r="A183" t="s">
        <v>184</v>
      </c>
      <c r="B183" t="s">
        <v>227</v>
      </c>
      <c r="C183" t="s">
        <v>1</v>
      </c>
      <c r="D183">
        <v>3</v>
      </c>
      <c r="E183">
        <v>3</v>
      </c>
      <c r="K183" t="str">
        <f t="shared" si="4"/>
        <v>&lt;Update&gt;&lt;Where GreatWorkType="GREATWORK_ARTIFACT_16" YieldType="YIELD_CULTURE" /&gt;&lt;Set YieldChange="3" /&gt;&lt;/Update&gt;</v>
      </c>
      <c r="L183" t="str">
        <f t="shared" si="5"/>
        <v>&lt;Update&gt;&lt;Where GreatWorkType="GREATWORK_ARTIFACT_16" /&gt;&lt;Set Tourism="3" /&gt;&lt;/Update&gt;</v>
      </c>
    </row>
    <row r="184" spans="1:12" x14ac:dyDescent="0.15">
      <c r="A184" t="s">
        <v>185</v>
      </c>
      <c r="B184" t="s">
        <v>227</v>
      </c>
      <c r="C184" t="s">
        <v>1</v>
      </c>
      <c r="D184">
        <v>3</v>
      </c>
      <c r="E184">
        <v>3</v>
      </c>
      <c r="K184" t="str">
        <f t="shared" si="4"/>
        <v>&lt;Update&gt;&lt;Where GreatWorkType="GREATWORK_ARTIFACT_17" YieldType="YIELD_CULTURE" /&gt;&lt;Set YieldChange="3" /&gt;&lt;/Update&gt;</v>
      </c>
      <c r="L184" t="str">
        <f t="shared" si="5"/>
        <v>&lt;Update&gt;&lt;Where GreatWorkType="GREATWORK_ARTIFACT_17" /&gt;&lt;Set Tourism="3" /&gt;&lt;/Update&gt;</v>
      </c>
    </row>
    <row r="185" spans="1:12" x14ac:dyDescent="0.15">
      <c r="A185" t="s">
        <v>186</v>
      </c>
      <c r="B185" t="s">
        <v>227</v>
      </c>
      <c r="C185" t="s">
        <v>1</v>
      </c>
      <c r="D185">
        <v>3</v>
      </c>
      <c r="E185">
        <v>3</v>
      </c>
      <c r="K185" t="str">
        <f t="shared" si="4"/>
        <v>&lt;Update&gt;&lt;Where GreatWorkType="GREATWORK_ARTIFACT_18" YieldType="YIELD_CULTURE" /&gt;&lt;Set YieldChange="3" /&gt;&lt;/Update&gt;</v>
      </c>
      <c r="L185" t="str">
        <f t="shared" si="5"/>
        <v>&lt;Update&gt;&lt;Where GreatWorkType="GREATWORK_ARTIFACT_18" /&gt;&lt;Set Tourism="3" /&gt;&lt;/Update&gt;</v>
      </c>
    </row>
    <row r="186" spans="1:12" x14ac:dyDescent="0.15">
      <c r="A186" t="s">
        <v>187</v>
      </c>
      <c r="B186" t="s">
        <v>227</v>
      </c>
      <c r="C186" t="s">
        <v>1</v>
      </c>
      <c r="D186">
        <v>3</v>
      </c>
      <c r="E186">
        <v>3</v>
      </c>
      <c r="K186" t="str">
        <f t="shared" si="4"/>
        <v>&lt;Update&gt;&lt;Where GreatWorkType="GREATWORK_ARTIFACT_19" YieldType="YIELD_CULTURE" /&gt;&lt;Set YieldChange="3" /&gt;&lt;/Update&gt;</v>
      </c>
      <c r="L186" t="str">
        <f t="shared" si="5"/>
        <v>&lt;Update&gt;&lt;Where GreatWorkType="GREATWORK_ARTIFACT_19" /&gt;&lt;Set Tourism="3" /&gt;&lt;/Update&gt;</v>
      </c>
    </row>
    <row r="187" spans="1:12" x14ac:dyDescent="0.15">
      <c r="A187" t="s">
        <v>188</v>
      </c>
      <c r="B187" t="s">
        <v>227</v>
      </c>
      <c r="C187" t="s">
        <v>1</v>
      </c>
      <c r="D187">
        <v>3</v>
      </c>
      <c r="E187">
        <v>3</v>
      </c>
      <c r="K187" t="str">
        <f t="shared" si="4"/>
        <v>&lt;Update&gt;&lt;Where GreatWorkType="GREATWORK_ARTIFACT_20" YieldType="YIELD_CULTURE" /&gt;&lt;Set YieldChange="3" /&gt;&lt;/Update&gt;</v>
      </c>
      <c r="L187" t="str">
        <f t="shared" si="5"/>
        <v>&lt;Update&gt;&lt;Where GreatWorkType="GREATWORK_ARTIFACT_20" /&gt;&lt;Set Tourism="3" /&gt;&lt;/Update&gt;</v>
      </c>
    </row>
    <row r="188" spans="1:12" x14ac:dyDescent="0.15">
      <c r="A188" t="s">
        <v>189</v>
      </c>
      <c r="B188" t="s">
        <v>227</v>
      </c>
      <c r="C188" t="s">
        <v>1</v>
      </c>
      <c r="D188">
        <v>3</v>
      </c>
      <c r="E188">
        <v>3</v>
      </c>
      <c r="K188" t="str">
        <f t="shared" si="4"/>
        <v>&lt;Update&gt;&lt;Where GreatWorkType="GREATWORK_ARTIFACT_21" YieldType="YIELD_CULTURE" /&gt;&lt;Set YieldChange="3" /&gt;&lt;/Update&gt;</v>
      </c>
      <c r="L188" t="str">
        <f t="shared" si="5"/>
        <v>&lt;Update&gt;&lt;Where GreatWorkType="GREATWORK_ARTIFACT_21" /&gt;&lt;Set Tourism="3" /&gt;&lt;/Update&gt;</v>
      </c>
    </row>
    <row r="189" spans="1:12" x14ac:dyDescent="0.15">
      <c r="A189" t="s">
        <v>190</v>
      </c>
      <c r="B189" t="s">
        <v>227</v>
      </c>
      <c r="C189" t="s">
        <v>1</v>
      </c>
      <c r="D189">
        <v>3</v>
      </c>
      <c r="E189">
        <v>3</v>
      </c>
      <c r="K189" t="str">
        <f t="shared" si="4"/>
        <v>&lt;Update&gt;&lt;Where GreatWorkType="GREATWORK_ARTIFACT_22" YieldType="YIELD_CULTURE" /&gt;&lt;Set YieldChange="3" /&gt;&lt;/Update&gt;</v>
      </c>
      <c r="L189" t="str">
        <f t="shared" si="5"/>
        <v>&lt;Update&gt;&lt;Where GreatWorkType="GREATWORK_ARTIFACT_22" /&gt;&lt;Set Tourism="3" /&gt;&lt;/Update&gt;</v>
      </c>
    </row>
    <row r="190" spans="1:12" x14ac:dyDescent="0.15">
      <c r="A190" t="s">
        <v>191</v>
      </c>
      <c r="B190" t="s">
        <v>227</v>
      </c>
      <c r="C190" t="s">
        <v>1</v>
      </c>
      <c r="D190">
        <v>3</v>
      </c>
      <c r="E190">
        <v>3</v>
      </c>
      <c r="K190" t="str">
        <f t="shared" si="4"/>
        <v>&lt;Update&gt;&lt;Where GreatWorkType="GREATWORK_ARTIFACT_23" YieldType="YIELD_CULTURE" /&gt;&lt;Set YieldChange="3" /&gt;&lt;/Update&gt;</v>
      </c>
      <c r="L190" t="str">
        <f t="shared" si="5"/>
        <v>&lt;Update&gt;&lt;Where GreatWorkType="GREATWORK_ARTIFACT_23" /&gt;&lt;Set Tourism="3" /&gt;&lt;/Update&gt;</v>
      </c>
    </row>
    <row r="191" spans="1:12" x14ac:dyDescent="0.15">
      <c r="A191" t="s">
        <v>192</v>
      </c>
      <c r="B191" t="s">
        <v>227</v>
      </c>
      <c r="C191" t="s">
        <v>1</v>
      </c>
      <c r="D191">
        <v>3</v>
      </c>
      <c r="E191">
        <v>3</v>
      </c>
      <c r="K191" t="str">
        <f t="shared" si="4"/>
        <v>&lt;Update&gt;&lt;Where GreatWorkType="GREATWORK_ARTIFACT_24" YieldType="YIELD_CULTURE" /&gt;&lt;Set YieldChange="3" /&gt;&lt;/Update&gt;</v>
      </c>
      <c r="L191" t="str">
        <f t="shared" si="5"/>
        <v>&lt;Update&gt;&lt;Where GreatWorkType="GREATWORK_ARTIFACT_24" /&gt;&lt;Set Tourism="3" /&gt;&lt;/Update&gt;</v>
      </c>
    </row>
    <row r="192" spans="1:12" x14ac:dyDescent="0.15">
      <c r="A192" t="s">
        <v>193</v>
      </c>
      <c r="B192" t="s">
        <v>227</v>
      </c>
      <c r="C192" t="s">
        <v>1</v>
      </c>
      <c r="D192">
        <v>3</v>
      </c>
      <c r="E192">
        <v>3</v>
      </c>
      <c r="K192" t="str">
        <f t="shared" si="4"/>
        <v>&lt;Update&gt;&lt;Where GreatWorkType="GREATWORK_ARTIFACT_25" YieldType="YIELD_CULTURE" /&gt;&lt;Set YieldChange="3" /&gt;&lt;/Update&gt;</v>
      </c>
      <c r="L192" t="str">
        <f t="shared" si="5"/>
        <v>&lt;Update&gt;&lt;Where GreatWorkType="GREATWORK_ARTIFACT_25" /&gt;&lt;Set Tourism="3" /&gt;&lt;/Update&gt;</v>
      </c>
    </row>
    <row r="193" spans="1:12" x14ac:dyDescent="0.15">
      <c r="A193" t="s">
        <v>194</v>
      </c>
      <c r="B193" t="s">
        <v>223</v>
      </c>
      <c r="C193" t="s">
        <v>1</v>
      </c>
      <c r="D193">
        <v>3</v>
      </c>
      <c r="E193">
        <v>3</v>
      </c>
      <c r="K193" t="str">
        <f t="shared" si="4"/>
        <v>&lt;Update&gt;&lt;Where GreatWorkType="GREATWORK_BEHZAD_1" YieldType="YIELD_CULTURE" /&gt;&lt;Set YieldChange="3" /&gt;&lt;/Update&gt;</v>
      </c>
      <c r="L193" t="str">
        <f t="shared" si="5"/>
        <v>&lt;Update&gt;&lt;Where GreatWorkType="GREATWORK_BEHZAD_1" /&gt;&lt;Set Tourism="3" /&gt;&lt;/Update&gt;</v>
      </c>
    </row>
    <row r="194" spans="1:12" x14ac:dyDescent="0.15">
      <c r="A194" t="s">
        <v>195</v>
      </c>
      <c r="B194" t="s">
        <v>223</v>
      </c>
      <c r="C194" t="s">
        <v>1</v>
      </c>
      <c r="D194">
        <v>3</v>
      </c>
      <c r="E194">
        <v>3</v>
      </c>
      <c r="K194" t="str">
        <f t="shared" ref="K194:K215" si="6">_xlfn.CONCAT($F$1,A194,$G$1,C194,$H$1,D194,$I$1)</f>
        <v>&lt;Update&gt;&lt;Where GreatWorkType="GREATWORK_BEHZAD_2" YieldType="YIELD_CULTURE" /&gt;&lt;Set YieldChange="3" /&gt;&lt;/Update&gt;</v>
      </c>
      <c r="L194" t="str">
        <f t="shared" ref="L194:L215" si="7">_xlfn.CONCAT($F$1,A194,$J$1,E194,$I$1)</f>
        <v>&lt;Update&gt;&lt;Where GreatWorkType="GREATWORK_BEHZAD_2" /&gt;&lt;Set Tourism="3" /&gt;&lt;/Update&gt;</v>
      </c>
    </row>
    <row r="195" spans="1:12" x14ac:dyDescent="0.15">
      <c r="A195" t="s">
        <v>196</v>
      </c>
      <c r="B195" t="s">
        <v>224</v>
      </c>
      <c r="C195" t="s">
        <v>1</v>
      </c>
      <c r="D195">
        <v>3</v>
      </c>
      <c r="E195">
        <v>3</v>
      </c>
      <c r="K195" t="str">
        <f t="shared" si="6"/>
        <v>&lt;Update&gt;&lt;Where GreatWorkType="GREATWORK_BEHZAD_3" YieldType="YIELD_CULTURE" /&gt;&lt;Set YieldChange="3" /&gt;&lt;/Update&gt;</v>
      </c>
      <c r="L195" t="str">
        <f t="shared" si="7"/>
        <v>&lt;Update&gt;&lt;Where GreatWorkType="GREATWORK_BEHZAD_3" /&gt;&lt;Set Tourism="3" /&gt;&lt;/Update&gt;</v>
      </c>
    </row>
    <row r="196" spans="1:12" x14ac:dyDescent="0.15">
      <c r="A196" t="s">
        <v>197</v>
      </c>
      <c r="B196" t="s">
        <v>223</v>
      </c>
      <c r="C196" t="s">
        <v>1</v>
      </c>
      <c r="D196">
        <v>3</v>
      </c>
      <c r="E196">
        <v>3</v>
      </c>
      <c r="K196" t="str">
        <f t="shared" si="6"/>
        <v>&lt;Update&gt;&lt;Where GreatWorkType="GREATWORK_TOHAKU_1" YieldType="YIELD_CULTURE" /&gt;&lt;Set YieldChange="3" /&gt;&lt;/Update&gt;</v>
      </c>
      <c r="L196" t="str">
        <f t="shared" si="7"/>
        <v>&lt;Update&gt;&lt;Where GreatWorkType="GREATWORK_TOHAKU_1" /&gt;&lt;Set Tourism="3" /&gt;&lt;/Update&gt;</v>
      </c>
    </row>
    <row r="197" spans="1:12" x14ac:dyDescent="0.15">
      <c r="A197" t="s">
        <v>198</v>
      </c>
      <c r="B197" t="s">
        <v>223</v>
      </c>
      <c r="C197" t="s">
        <v>1</v>
      </c>
      <c r="D197">
        <v>3</v>
      </c>
      <c r="E197">
        <v>3</v>
      </c>
      <c r="K197" t="str">
        <f t="shared" si="6"/>
        <v>&lt;Update&gt;&lt;Where GreatWorkType="GREATWORK_TOHAKU_2" YieldType="YIELD_CULTURE" /&gt;&lt;Set YieldChange="3" /&gt;&lt;/Update&gt;</v>
      </c>
      <c r="L197" t="str">
        <f t="shared" si="7"/>
        <v>&lt;Update&gt;&lt;Where GreatWorkType="GREATWORK_TOHAKU_2" /&gt;&lt;Set Tourism="3" /&gt;&lt;/Update&gt;</v>
      </c>
    </row>
    <row r="198" spans="1:12" x14ac:dyDescent="0.15">
      <c r="A198" t="s">
        <v>199</v>
      </c>
      <c r="B198" t="s">
        <v>223</v>
      </c>
      <c r="C198" t="s">
        <v>1</v>
      </c>
      <c r="D198">
        <v>3</v>
      </c>
      <c r="E198">
        <v>3</v>
      </c>
      <c r="K198" t="str">
        <f t="shared" si="6"/>
        <v>&lt;Update&gt;&lt;Where GreatWorkType="GREATWORK_TOHAKU_3" YieldType="YIELD_CULTURE" /&gt;&lt;Set YieldChange="3" /&gt;&lt;/Update&gt;</v>
      </c>
      <c r="L198" t="str">
        <f t="shared" si="7"/>
        <v>&lt;Update&gt;&lt;Where GreatWorkType="GREATWORK_TOHAKU_3" /&gt;&lt;Set Tourism="3" /&gt;&lt;/Update&gt;</v>
      </c>
    </row>
    <row r="199" spans="1:12" x14ac:dyDescent="0.15">
      <c r="A199" t="s">
        <v>200</v>
      </c>
      <c r="B199" t="s">
        <v>223</v>
      </c>
      <c r="C199" t="s">
        <v>1</v>
      </c>
      <c r="D199">
        <v>3</v>
      </c>
      <c r="E199">
        <v>3</v>
      </c>
      <c r="K199" t="str">
        <f t="shared" si="6"/>
        <v>&lt;Update&gt;&lt;Where GreatWorkType="GREATWORK_KANDINSKY_1" YieldType="YIELD_CULTURE" /&gt;&lt;Set YieldChange="3" /&gt;&lt;/Update&gt;</v>
      </c>
      <c r="L199" t="str">
        <f t="shared" si="7"/>
        <v>&lt;Update&gt;&lt;Where GreatWorkType="GREATWORK_KANDINSKY_1" /&gt;&lt;Set Tourism="3" /&gt;&lt;/Update&gt;</v>
      </c>
    </row>
    <row r="200" spans="1:12" x14ac:dyDescent="0.15">
      <c r="A200" t="s">
        <v>201</v>
      </c>
      <c r="B200" t="s">
        <v>224</v>
      </c>
      <c r="C200" t="s">
        <v>1</v>
      </c>
      <c r="D200">
        <v>3</v>
      </c>
      <c r="E200">
        <v>3</v>
      </c>
      <c r="K200" t="str">
        <f t="shared" si="6"/>
        <v>&lt;Update&gt;&lt;Where GreatWorkType="GREATWORK_KANDINSKY_2" YieldType="YIELD_CULTURE" /&gt;&lt;Set YieldChange="3" /&gt;&lt;/Update&gt;</v>
      </c>
      <c r="L200" t="str">
        <f t="shared" si="7"/>
        <v>&lt;Update&gt;&lt;Where GreatWorkType="GREATWORK_KANDINSKY_2" /&gt;&lt;Set Tourism="3" /&gt;&lt;/Update&gt;</v>
      </c>
    </row>
    <row r="201" spans="1:12" x14ac:dyDescent="0.15">
      <c r="A201" t="s">
        <v>202</v>
      </c>
      <c r="B201" t="s">
        <v>223</v>
      </c>
      <c r="C201" t="s">
        <v>1</v>
      </c>
      <c r="D201">
        <v>3</v>
      </c>
      <c r="E201">
        <v>3</v>
      </c>
      <c r="K201" t="str">
        <f t="shared" si="6"/>
        <v>&lt;Update&gt;&lt;Where GreatWorkType="GREATWORK_KANDINSKY_3" YieldType="YIELD_CULTURE" /&gt;&lt;Set YieldChange="3" /&gt;&lt;/Update&gt;</v>
      </c>
      <c r="L201" t="str">
        <f t="shared" si="7"/>
        <v>&lt;Update&gt;&lt;Where GreatWorkType="GREATWORK_KANDINSKY_3" /&gt;&lt;Set Tourism="3" /&gt;&lt;/Update&gt;</v>
      </c>
    </row>
    <row r="202" spans="1:12" x14ac:dyDescent="0.15">
      <c r="A202" t="s">
        <v>203</v>
      </c>
      <c r="B202" t="s">
        <v>225</v>
      </c>
      <c r="C202" t="s">
        <v>1</v>
      </c>
      <c r="D202">
        <v>6</v>
      </c>
      <c r="E202">
        <v>6</v>
      </c>
      <c r="K202" t="str">
        <f t="shared" si="6"/>
        <v>&lt;Update&gt;&lt;Where GreatWorkType="GREATWORK_BABYLON_CANTEMIR_1" YieldType="YIELD_CULTURE" /&gt;&lt;Set YieldChange="6" /&gt;&lt;/Update&gt;</v>
      </c>
      <c r="L202" t="str">
        <f t="shared" si="7"/>
        <v>&lt;Update&gt;&lt;Where GreatWorkType="GREATWORK_BABYLON_CANTEMIR_1" /&gt;&lt;Set Tourism="6" /&gt;&lt;/Update&gt;</v>
      </c>
    </row>
    <row r="203" spans="1:12" x14ac:dyDescent="0.15">
      <c r="A203" t="s">
        <v>204</v>
      </c>
      <c r="B203" t="s">
        <v>225</v>
      </c>
      <c r="C203" t="s">
        <v>1</v>
      </c>
      <c r="D203">
        <v>6</v>
      </c>
      <c r="E203">
        <v>6</v>
      </c>
      <c r="K203" t="str">
        <f t="shared" si="6"/>
        <v>&lt;Update&gt;&lt;Where GreatWorkType="GREATWORK_BABYLON_CANTEMIR_2" YieldType="YIELD_CULTURE" /&gt;&lt;Set YieldChange="6" /&gt;&lt;/Update&gt;</v>
      </c>
      <c r="L203" t="str">
        <f t="shared" si="7"/>
        <v>&lt;Update&gt;&lt;Where GreatWorkType="GREATWORK_BABYLON_CANTEMIR_2" /&gt;&lt;Set Tourism="6" /&gt;&lt;/Update&gt;</v>
      </c>
    </row>
    <row r="204" spans="1:12" x14ac:dyDescent="0.15">
      <c r="A204" t="s">
        <v>205</v>
      </c>
      <c r="B204" t="s">
        <v>225</v>
      </c>
      <c r="C204" t="s">
        <v>1</v>
      </c>
      <c r="D204">
        <v>6</v>
      </c>
      <c r="E204">
        <v>6</v>
      </c>
      <c r="K204" t="str">
        <f t="shared" si="6"/>
        <v>&lt;Update&gt;&lt;Where GreatWorkType="GREATWORK_BABYLON_CANTEMIR_3" YieldType="YIELD_CULTURE" /&gt;&lt;Set YieldChange="6" /&gt;&lt;/Update&gt;</v>
      </c>
      <c r="L204" t="str">
        <f t="shared" si="7"/>
        <v>&lt;Update&gt;&lt;Where GreatWorkType="GREATWORK_BABYLON_CANTEMIR_3" /&gt;&lt;Set Tourism="6" /&gt;&lt;/Update&gt;</v>
      </c>
    </row>
    <row r="205" spans="1:12" x14ac:dyDescent="0.15">
      <c r="A205" t="s">
        <v>206</v>
      </c>
      <c r="B205" t="s">
        <v>225</v>
      </c>
      <c r="C205" t="s">
        <v>1</v>
      </c>
      <c r="D205">
        <v>6</v>
      </c>
      <c r="E205">
        <v>6</v>
      </c>
      <c r="K205" t="str">
        <f t="shared" si="6"/>
        <v>&lt;Update&gt;&lt;Where GreatWorkType="GREATWORK_BABYLON_JOPLIN_1" YieldType="YIELD_CULTURE" /&gt;&lt;Set YieldChange="6" /&gt;&lt;/Update&gt;</v>
      </c>
      <c r="L205" t="str">
        <f t="shared" si="7"/>
        <v>&lt;Update&gt;&lt;Where GreatWorkType="GREATWORK_BABYLON_JOPLIN_1" /&gt;&lt;Set Tourism="6" /&gt;&lt;/Update&gt;</v>
      </c>
    </row>
    <row r="206" spans="1:12" x14ac:dyDescent="0.15">
      <c r="A206" t="s">
        <v>207</v>
      </c>
      <c r="B206" t="s">
        <v>225</v>
      </c>
      <c r="C206" t="s">
        <v>1</v>
      </c>
      <c r="D206">
        <v>6</v>
      </c>
      <c r="E206">
        <v>6</v>
      </c>
      <c r="K206" t="str">
        <f t="shared" si="6"/>
        <v>&lt;Update&gt;&lt;Where GreatWorkType="GREATWORK_BABYLON_JOPLIN_2" YieldType="YIELD_CULTURE" /&gt;&lt;Set YieldChange="6" /&gt;&lt;/Update&gt;</v>
      </c>
      <c r="L206" t="str">
        <f t="shared" si="7"/>
        <v>&lt;Update&gt;&lt;Where GreatWorkType="GREATWORK_BABYLON_JOPLIN_2" /&gt;&lt;Set Tourism="6" /&gt;&lt;/Update&gt;</v>
      </c>
    </row>
    <row r="207" spans="1:12" x14ac:dyDescent="0.15">
      <c r="A207" t="s">
        <v>208</v>
      </c>
      <c r="B207" t="s">
        <v>225</v>
      </c>
      <c r="C207" t="s">
        <v>1</v>
      </c>
      <c r="D207">
        <v>6</v>
      </c>
      <c r="E207">
        <v>6</v>
      </c>
      <c r="K207" t="str">
        <f t="shared" si="6"/>
        <v>&lt;Update&gt;&lt;Where GreatWorkType="GREATWORK_BABYLON_JOPLIN_3" YieldType="YIELD_CULTURE" /&gt;&lt;Set YieldChange="6" /&gt;&lt;/Update&gt;</v>
      </c>
      <c r="L207" t="str">
        <f t="shared" si="7"/>
        <v>&lt;Update&gt;&lt;Where GreatWorkType="GREATWORK_BABYLON_JOPLIN_3" /&gt;&lt;Set Tourism="6" /&gt;&lt;/Update&gt;</v>
      </c>
    </row>
    <row r="208" spans="1:12" x14ac:dyDescent="0.15">
      <c r="A208" t="s">
        <v>209</v>
      </c>
      <c r="B208" t="s">
        <v>220</v>
      </c>
      <c r="C208" t="s">
        <v>1</v>
      </c>
      <c r="D208">
        <v>4</v>
      </c>
      <c r="E208">
        <v>4</v>
      </c>
      <c r="K208" t="str">
        <f t="shared" si="6"/>
        <v>&lt;Update&gt;&lt;Where GreatWorkType="GREATWORK_BABYLON_BEATRIX_POTTER_1" YieldType="YIELD_CULTURE" /&gt;&lt;Set YieldChange="4" /&gt;&lt;/Update&gt;</v>
      </c>
      <c r="L208" t="str">
        <f t="shared" si="7"/>
        <v>&lt;Update&gt;&lt;Where GreatWorkType="GREATWORK_BABYLON_BEATRIX_POTTER_1" /&gt;&lt;Set Tourism="4" /&gt;&lt;/Update&gt;</v>
      </c>
    </row>
    <row r="209" spans="1:12" x14ac:dyDescent="0.15">
      <c r="A209" t="s">
        <v>210</v>
      </c>
      <c r="B209" t="s">
        <v>220</v>
      </c>
      <c r="C209" t="s">
        <v>1</v>
      </c>
      <c r="D209">
        <v>4</v>
      </c>
      <c r="E209">
        <v>4</v>
      </c>
      <c r="K209" t="str">
        <f t="shared" si="6"/>
        <v>&lt;Update&gt;&lt;Where GreatWorkType="GREATWORK_BABYLON_BEATRIX_POTTER_2" YieldType="YIELD_CULTURE" /&gt;&lt;Set YieldChange="4" /&gt;&lt;/Update&gt;</v>
      </c>
      <c r="L209" t="str">
        <f t="shared" si="7"/>
        <v>&lt;Update&gt;&lt;Where GreatWorkType="GREATWORK_BABYLON_BEATRIX_POTTER_2" /&gt;&lt;Set Tourism="4" /&gt;&lt;/Update&gt;</v>
      </c>
    </row>
    <row r="210" spans="1:12" x14ac:dyDescent="0.15">
      <c r="A210" t="s">
        <v>211</v>
      </c>
      <c r="B210" t="s">
        <v>220</v>
      </c>
      <c r="C210" t="s">
        <v>1</v>
      </c>
      <c r="D210">
        <v>4</v>
      </c>
      <c r="E210">
        <v>4</v>
      </c>
      <c r="K210" t="str">
        <f t="shared" si="6"/>
        <v>&lt;Update&gt;&lt;Where GreatWorkType="GREATWORK_BABYLON_VALMIKI_1" YieldType="YIELD_CULTURE" /&gt;&lt;Set YieldChange="4" /&gt;&lt;/Update&gt;</v>
      </c>
      <c r="L210" t="str">
        <f t="shared" si="7"/>
        <v>&lt;Update&gt;&lt;Where GreatWorkType="GREATWORK_BABYLON_VALMIKI_1" /&gt;&lt;Set Tourism="4" /&gt;&lt;/Update&gt;</v>
      </c>
    </row>
    <row r="211" spans="1:12" x14ac:dyDescent="0.15">
      <c r="A211" t="s">
        <v>212</v>
      </c>
      <c r="B211" t="s">
        <v>220</v>
      </c>
      <c r="C211" t="s">
        <v>1</v>
      </c>
      <c r="D211">
        <v>4</v>
      </c>
      <c r="E211">
        <v>4</v>
      </c>
      <c r="K211" t="str">
        <f t="shared" si="6"/>
        <v>&lt;Update&gt;&lt;Where GreatWorkType="GREATWORK_BABYLON_VALMIKI_2" YieldType="YIELD_CULTURE" /&gt;&lt;Set YieldChange="4" /&gt;&lt;/Update&gt;</v>
      </c>
      <c r="L211" t="str">
        <f t="shared" si="7"/>
        <v>&lt;Update&gt;&lt;Where GreatWorkType="GREATWORK_BABYLON_VALMIKI_2" /&gt;&lt;Set Tourism="4" /&gt;&lt;/Update&gt;</v>
      </c>
    </row>
    <row r="212" spans="1:12" x14ac:dyDescent="0.15">
      <c r="A212" t="s">
        <v>213</v>
      </c>
      <c r="B212" t="s">
        <v>220</v>
      </c>
      <c r="C212" t="s">
        <v>1</v>
      </c>
      <c r="D212">
        <v>4</v>
      </c>
      <c r="E212">
        <v>4</v>
      </c>
      <c r="K212" t="str">
        <f t="shared" si="6"/>
        <v>&lt;Update&gt;&lt;Where GreatWorkType="GREATWORK_BABYLON_RUMI_1" YieldType="YIELD_CULTURE" /&gt;&lt;Set YieldChange="4" /&gt;&lt;/Update&gt;</v>
      </c>
      <c r="L212" t="str">
        <f t="shared" si="7"/>
        <v>&lt;Update&gt;&lt;Where GreatWorkType="GREATWORK_BABYLON_RUMI_1" /&gt;&lt;Set Tourism="4" /&gt;&lt;/Update&gt;</v>
      </c>
    </row>
    <row r="213" spans="1:12" x14ac:dyDescent="0.15">
      <c r="A213" t="s">
        <v>214</v>
      </c>
      <c r="B213" t="s">
        <v>220</v>
      </c>
      <c r="C213" t="s">
        <v>1</v>
      </c>
      <c r="D213">
        <v>4</v>
      </c>
      <c r="E213">
        <v>4</v>
      </c>
      <c r="K213" t="str">
        <f t="shared" si="6"/>
        <v>&lt;Update&gt;&lt;Where GreatWorkType="GREATWORK_BABYLON_RUMI_2" YieldType="YIELD_CULTURE" /&gt;&lt;Set YieldChange="4" /&gt;&lt;/Update&gt;</v>
      </c>
      <c r="L213" t="str">
        <f t="shared" si="7"/>
        <v>&lt;Update&gt;&lt;Where GreatWorkType="GREATWORK_BABYLON_RUMI_2" /&gt;&lt;Set Tourism="4" /&gt;&lt;/Update&gt;</v>
      </c>
    </row>
    <row r="214" spans="1:12" x14ac:dyDescent="0.15">
      <c r="A214" t="s">
        <v>215</v>
      </c>
      <c r="B214" t="s">
        <v>220</v>
      </c>
      <c r="C214" t="s">
        <v>1</v>
      </c>
      <c r="D214">
        <v>4</v>
      </c>
      <c r="E214">
        <v>4</v>
      </c>
      <c r="K214" t="str">
        <f t="shared" si="6"/>
        <v>&lt;Update&gt;&lt;Where GreatWorkType="GREATWORK_BABYLON_GABRIELA_MISTRAL_1" YieldType="YIELD_CULTURE" /&gt;&lt;Set YieldChange="4" /&gt;&lt;/Update&gt;</v>
      </c>
      <c r="L214" t="str">
        <f t="shared" si="7"/>
        <v>&lt;Update&gt;&lt;Where GreatWorkType="GREATWORK_BABYLON_GABRIELA_MISTRAL_1" /&gt;&lt;Set Tourism="4" /&gt;&lt;/Update&gt;</v>
      </c>
    </row>
    <row r="215" spans="1:12" x14ac:dyDescent="0.15">
      <c r="A215" t="s">
        <v>216</v>
      </c>
      <c r="B215" t="s">
        <v>220</v>
      </c>
      <c r="C215" t="s">
        <v>1</v>
      </c>
      <c r="D215">
        <v>4</v>
      </c>
      <c r="E215">
        <v>4</v>
      </c>
      <c r="K215" t="str">
        <f t="shared" si="6"/>
        <v>&lt;Update&gt;&lt;Where GreatWorkType="GREATWORK_BABYLON_GABRIELA_MISTRAL_2" YieldType="YIELD_CULTURE" /&gt;&lt;Set YieldChange="4" /&gt;&lt;/Update&gt;</v>
      </c>
      <c r="L215" t="str">
        <f t="shared" si="7"/>
        <v>&lt;Update&gt;&lt;Where GreatWorkType="GREATWORK_BABYLON_GABRIELA_MISTRAL_2" /&gt;&lt;Set Tourism="4" /&gt;&lt;/Update&gt;</v>
      </c>
    </row>
  </sheetData>
  <sortState xmlns:xlrd2="http://schemas.microsoft.com/office/spreadsheetml/2017/richdata2" ref="A1:C53">
    <sortCondition ref="C53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2023-08-10T08:01:10Z</dcterms:created>
  <dcterms:modified xsi:type="dcterms:W3CDTF">2023-09-26T11:44:50Z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DCC3CA0C84E642CD87B4E2E4EB588982</vt:lpwstr>
  </property>
  <property fmtid="{D5CDD505-2E9C-101B-9397-08002B2CF9AE}" pid="3" name="KSOProductBuildVer">
    <vt:lpwstr>2052-11.8.2.11734</vt:lpwstr>
  </property>
</Properties>
</file>