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t xml:space="preserve">Test for a simple colour-formatted string</t>
        </r>
      </text>
    </comment>
    <comment ref="F13" authorId="0">
      <text>
        <r>
          <t xml:space="preserve">Tests for UTF-8 content</t>
        </r>
      </text>
    </comment>
  </commentList>
</comments>
</file>

<file path=xl/sharedStrings.xml><?xml version="1.0" encoding="utf-8"?>
<sst xmlns="http://schemas.openxmlformats.org/spreadsheetml/2006/main" uniqueCount="82">
  <si>
    <t>Test String 1</t>
  </si>
  <si>
    <t>A</t>
  </si>
  <si>
    <t>E</t>
  </si>
  <si>
    <t>Test - String 2</t>
  </si>
  <si>
    <t>B</t>
  </si>
  <si>
    <t>F</t>
  </si>
  <si>
    <t>Dot</t>
  </si>
  <si>
    <t>Test #3</t>
  </si>
  <si>
    <t>C</t>
  </si>
  <si>
    <t>G</t>
  </si>
  <si>
    <t>Red</t>
  </si>
  <si>
    <t>Dash</t>
  </si>
  <si>
    <t>Test with (") in string</t>
  </si>
  <si>
    <t>D</t>
  </si>
  <si>
    <t>H</t>
  </si>
  <si>
    <t>Orange</t>
  </si>
  <si>
    <t>Dash/Dot/Dot</t>
  </si>
  <si>
    <t>Yellow</t>
  </si>
  <si>
    <t>Dash/Dot</t>
  </si>
  <si>
    <t>Green</t>
  </si>
  <si>
    <t>Thin Line</t>
  </si>
  <si>
    <t>Blue</t>
  </si>
  <si>
    <t>Thick Dash/Dot/Dot</t>
  </si>
  <si>
    <t>Purple</t>
  </si>
  <si>
    <t>Variant Thick Dash/Dot/Dot</t>
  </si>
  <si>
    <t>Pink</t>
  </si>
  <si>
    <t>Thick Dash/Dot</t>
  </si>
  <si>
    <t>TOP</t>
  </si>
  <si>
    <t>Brown</t>
  </si>
  <si>
    <t>Thick Dash</t>
  </si>
  <si>
    <t>Thick Line</t>
  </si>
  <si>
    <t>BOTTOM</t>
  </si>
  <si>
    <t>Extra Thick Line</t>
  </si>
  <si>
    <t>Мойва сушеная</t>
  </si>
  <si>
    <t>Double Line</t>
  </si>
  <si>
    <t>LEFT</t>
  </si>
  <si>
    <t>Ärendetext</t>
  </si>
  <si>
    <t>Højde</t>
  </si>
  <si>
    <t>RIGHT</t>
  </si>
  <si>
    <t>BOX</t>
  </si>
  <si>
    <t>Test Column 1</t>
  </si>
  <si>
    <t>Test Column 2</t>
  </si>
  <si>
    <t>Patterned</t>
  </si>
  <si>
    <t>Patterned 2</t>
  </si>
  <si>
    <t>Test Column 3</t>
  </si>
  <si>
    <t>Underline None</t>
  </si>
  <si>
    <t>Rotate 90</t>
  </si>
  <si>
    <t>Rotate 45</t>
  </si>
  <si>
    <t>Rotate -90</t>
  </si>
  <si>
    <t>Rotate -45</t>
  </si>
  <si>
    <t>Underline 1</t>
  </si>
  <si>
    <t>Subscript</t>
  </si>
  <si>
    <t>Underline 2</t>
  </si>
  <si>
    <t>Superscript</t>
  </si>
  <si>
    <t>Underline 3</t>
  </si>
  <si>
    <t>Underline 4</t>
  </si>
  <si>
    <t>Rich TextExcel</t>
  </si>
  <si>
    <t>Heading 1</t>
  </si>
  <si>
    <t>Heading 2</t>
  </si>
  <si>
    <t>Third Heading</t>
  </si>
  <si>
    <t>Date Heading</t>
  </si>
  <si>
    <t>Time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</si>
  <si>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</si>
  <si>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</si>
  <si>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</si>
  <si>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</si>
  <si>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</si>
  <si>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</si>
  <si>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</si>
  <si>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</si>
  <si>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</si>
  <si>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</si>
  <si>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</si>
  <si>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I</t>
  </si>
  <si>
    <t>JKL</t>
  </si>
  <si>
    <t>J</t>
  </si>
  <si>
    <t>KLM</t>
  </si>
  <si>
    <t>K</t>
  </si>
  <si>
    <t>LMN</t>
  </si>
  <si>
    <t>L</t>
  </si>
  <si>
    <t>ZYX</t>
  </si>
  <si>
    <t>M</t>
  </si>
</sst>
</file>

<file path=xl/styles.xml><?xml version="1.0" encoding="utf-8"?>
<styleSheet xmlns="http://schemas.openxmlformats.org/spreadsheetml/2006/main" xml:space="preserve">
  <numFmts count="1">
    <numFmt numFmtId="164" formatCode="d-mmm-yy h:mm:ss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9"/>
  <sheetViews>
    <sheetView tabSelected="0" workbookViewId="0" showGridLines="true" showRowColHeaders="1">
      <selection activeCell="A29" sqref="A29"/>
    </sheetView>
  </sheetViews>
  <sheetFormatPr defaultRowHeight="14.4" outlineLevelRow="0" outlineLevelCol="0"/>
  <sheetData>
    <row r="1" spans="1:14">
      <c r="A1" t="s">
        <v>0</v>
      </c>
      <c r="B1">
        <v>1</v>
      </c>
      <c r="C1">
        <v>5</v>
      </c>
      <c r="E1" t="s">
        <v>1</v>
      </c>
      <c r="F1" t="s">
        <v>2</v>
      </c>
      <c r="H1" t="str">
        <f>B1+C1</f>
        <v>0</v>
      </c>
      <c r="J1" t="str">
        <f>E1&amp;F1</f>
        <v>0</v>
      </c>
    </row>
    <row r="2" spans="1:14">
      <c r="A2" t="s">
        <v>3</v>
      </c>
      <c r="B2">
        <v>2</v>
      </c>
      <c r="C2">
        <v>6</v>
      </c>
      <c r="E2" t="s">
        <v>4</v>
      </c>
      <c r="F2" t="s">
        <v>5</v>
      </c>
      <c r="H2" t="str">
        <f>B2+C2</f>
        <v>0</v>
      </c>
      <c r="J2" t="str">
        <f>E2&amp;F2</f>
        <v>0</v>
      </c>
      <c r="N2" t="s">
        <v>6</v>
      </c>
    </row>
    <row r="3" spans="1:14">
      <c r="A3" t="s">
        <v>7</v>
      </c>
      <c r="B3">
        <v>3</v>
      </c>
      <c r="C3">
        <v>7</v>
      </c>
      <c r="E3" t="s">
        <v>8</v>
      </c>
      <c r="F3" t="s">
        <v>9</v>
      </c>
      <c r="H3" t="str">
        <f>B3+C3</f>
        <v>0</v>
      </c>
      <c r="J3" t="str">
        <f>E3&amp;F3</f>
        <v>0</v>
      </c>
      <c r="K3" t="s">
        <v>10</v>
      </c>
      <c r="L3" t="s">
        <v>10</v>
      </c>
      <c r="N3" t="s">
        <v>11</v>
      </c>
    </row>
    <row r="4" spans="1:14">
      <c r="A4" t="s">
        <v>12</v>
      </c>
      <c r="B4">
        <v>4</v>
      </c>
      <c r="C4">
        <v>8</v>
      </c>
      <c r="E4" t="s">
        <v>13</v>
      </c>
      <c r="F4" t="s">
        <v>14</v>
      </c>
      <c r="H4" t="str">
        <f>B4+C4</f>
        <v>0</v>
      </c>
      <c r="J4" t="str">
        <f>E4&amp;F4</f>
        <v>0</v>
      </c>
      <c r="K4" t="s">
        <v>15</v>
      </c>
      <c r="L4" t="s">
        <v>15</v>
      </c>
      <c r="N4" t="s">
        <v>16</v>
      </c>
    </row>
    <row r="5" spans="1:14">
      <c r="H5" t="str">
        <f>SUM(B1:B4)</f>
        <v>0</v>
      </c>
      <c r="I5" t="str">
        <f>SUM(C1:C4)</f>
        <v>0</v>
      </c>
      <c r="J5" t="str">
        <f>SUM(B1:C4)</f>
        <v>0</v>
      </c>
      <c r="K5" t="s">
        <v>17</v>
      </c>
      <c r="L5" t="s">
        <v>17</v>
      </c>
      <c r="N5" t="s">
        <v>18</v>
      </c>
    </row>
    <row r="6" spans="1:14">
      <c r="A6" t="s">
        <v>7</v>
      </c>
      <c r="B6">
        <v>1.23</v>
      </c>
      <c r="C6" t="str">
        <f>TRUE()</f>
        <v>0</v>
      </c>
      <c r="D6" t="b">
        <v>1</v>
      </c>
      <c r="K6" t="s">
        <v>19</v>
      </c>
      <c r="L6" t="s">
        <v>19</v>
      </c>
      <c r="N6" t="s">
        <v>20</v>
      </c>
    </row>
    <row r="7" spans="1:14">
      <c r="A7" t="s">
        <v>7</v>
      </c>
      <c r="B7">
        <v>2.34</v>
      </c>
      <c r="C7" t="str">
        <f>FALSE()</f>
        <v>0</v>
      </c>
      <c r="D7" t="b">
        <v>0</v>
      </c>
      <c r="H7" t="str">
        <f>SUM(MarksRange)</f>
        <v>0</v>
      </c>
      <c r="K7" t="s">
        <v>21</v>
      </c>
      <c r="L7" t="s">
        <v>21</v>
      </c>
      <c r="N7" t="s">
        <v>22</v>
      </c>
    </row>
    <row r="8" spans="1:14">
      <c r="A8" t="s">
        <v>7</v>
      </c>
      <c r="B8">
        <v>3.45</v>
      </c>
      <c r="K8" t="s">
        <v>23</v>
      </c>
      <c r="L8" t="s">
        <v>23</v>
      </c>
      <c r="N8" t="s">
        <v>24</v>
      </c>
    </row>
    <row r="9" spans="1:14">
      <c r="K9" t="s">
        <v>25</v>
      </c>
      <c r="L9" t="s">
        <v>25</v>
      </c>
      <c r="N9" t="s">
        <v>26</v>
      </c>
    </row>
    <row r="10" spans="1:14">
      <c r="A10" s="1">
        <v>22269</v>
      </c>
      <c r="C10" t="s">
        <v>27</v>
      </c>
      <c r="G10">
        <v>0</v>
      </c>
      <c r="K10" t="s">
        <v>28</v>
      </c>
      <c r="L10" t="s">
        <v>28</v>
      </c>
      <c r="N10" t="s">
        <v>29</v>
      </c>
    </row>
    <row r="11" spans="1:14">
      <c r="A11">
        <v>1.5</v>
      </c>
      <c r="G11" t="str">
        <f>12/0</f>
        <v>0</v>
      </c>
      <c r="N11" t="s">
        <v>30</v>
      </c>
    </row>
    <row r="12" spans="1:14">
      <c r="C12" t="s">
        <v>31</v>
      </c>
      <c r="N12" t="s">
        <v>32</v>
      </c>
    </row>
    <row r="13" spans="1:14">
      <c r="A13" s="2">
        <v>25569.0625</v>
      </c>
      <c r="F13" t="s">
        <v>33</v>
      </c>
      <c r="N13" t="s">
        <v>34</v>
      </c>
    </row>
    <row r="14" spans="1:14">
      <c r="C14" t="s">
        <v>35</v>
      </c>
      <c r="F14" t="s">
        <v>36</v>
      </c>
    </row>
    <row r="15" spans="1:14">
      <c r="A15" s="3">
        <v>22269.0625</v>
      </c>
      <c r="F15" t="s">
        <v>37</v>
      </c>
    </row>
    <row r="16" spans="1:14">
      <c r="C16" t="s">
        <v>38</v>
      </c>
    </row>
    <row r="18" spans="1:14">
      <c r="B18" t="s">
        <v>39</v>
      </c>
      <c r="C18"/>
      <c r="G18" t="s">
        <v>40</v>
      </c>
    </row>
    <row r="19" spans="1:14">
      <c r="B19"/>
      <c r="C19"/>
      <c r="H19" t="s">
        <v>41</v>
      </c>
      <c r="K19" t="s">
        <v>42</v>
      </c>
      <c r="L19" t="s">
        <v>43</v>
      </c>
    </row>
    <row r="20" spans="1:14">
      <c r="I20" t="s">
        <v>44</v>
      </c>
    </row>
    <row r="22" spans="1:14">
      <c r="A22" t="s">
        <v>45</v>
      </c>
      <c r="C22" t="s">
        <v>46</v>
      </c>
      <c r="D22"/>
      <c r="E22" t="s">
        <v>47</v>
      </c>
      <c r="F22"/>
      <c r="G22" t="s">
        <v>48</v>
      </c>
      <c r="H22"/>
      <c r="I22" t="s">
        <v>49</v>
      </c>
      <c r="J22"/>
    </row>
    <row r="23" spans="1:14">
      <c r="A23" t="s">
        <v>50</v>
      </c>
      <c r="B23" t="s">
        <v>51</v>
      </c>
      <c r="C23"/>
      <c r="D23"/>
      <c r="E23"/>
      <c r="F23"/>
      <c r="G23"/>
      <c r="H23"/>
      <c r="I23"/>
      <c r="J23"/>
    </row>
    <row r="24" spans="1:14">
      <c r="A24" t="s">
        <v>52</v>
      </c>
      <c r="B24" t="s">
        <v>53</v>
      </c>
      <c r="C24"/>
      <c r="D24"/>
      <c r="E24"/>
      <c r="F24"/>
      <c r="G24"/>
      <c r="H24"/>
      <c r="I24"/>
      <c r="J24"/>
    </row>
    <row r="25" spans="1:14">
      <c r="A25" t="s">
        <v>54</v>
      </c>
      <c r="C25"/>
      <c r="D25"/>
      <c r="E25"/>
      <c r="F25"/>
      <c r="G25"/>
      <c r="H25"/>
      <c r="I25"/>
      <c r="J25"/>
    </row>
    <row r="26" spans="1:14">
      <c r="A26" t="s">
        <v>55</v>
      </c>
      <c r="C26"/>
      <c r="D26"/>
      <c r="E26"/>
      <c r="F26"/>
      <c r="G26"/>
      <c r="H26"/>
      <c r="I26"/>
      <c r="J26"/>
    </row>
    <row r="28" spans="1:14">
      <c r="A28" t="s">
        <v>56</v>
      </c>
      <c r="B28"/>
      <c r="C28"/>
    </row>
    <row r="29" spans="1:14">
      <c r="A29"/>
      <c r="B29"/>
      <c r="C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9"/>
    <mergeCell ref="C22:D26"/>
    <mergeCell ref="E22:F26"/>
    <mergeCell ref="G22:H26"/>
    <mergeCell ref="I22:J26"/>
    <mergeCell ref="A28:C28"/>
    <mergeCell ref="A29:C2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5"/>
  <sheetViews>
    <sheetView tabSelected="1" workbookViewId="0" showGridLines="true" showRowColHeaders="1">
      <selection activeCell="K15" sqref="K15"/>
    </sheetView>
  </sheetViews>
  <sheetFormatPr defaultRowHeight="14.4" outlineLevelRow="0" outlineLevelCol="0"/>
  <sheetData>
    <row r="2" spans="1:11">
      <c r="A2" t="s">
        <v>57</v>
      </c>
      <c r="B2" t="s">
        <v>58</v>
      </c>
      <c r="C2" t="s">
        <v>59</v>
      </c>
      <c r="D2" t="s">
        <v>60</v>
      </c>
      <c r="E2" t="s">
        <v>61</v>
      </c>
      <c r="G2" t="s">
        <v>62</v>
      </c>
      <c r="H2" t="s">
        <v>63</v>
      </c>
    </row>
    <row r="3" spans="1:11">
      <c r="A3" t="s">
        <v>64</v>
      </c>
      <c r="B3">
        <v>1</v>
      </c>
      <c r="C3">
        <v>1.11</v>
      </c>
      <c r="D3" s="1">
        <v>36892</v>
      </c>
      <c r="E3" s="2">
        <v>25569</v>
      </c>
      <c r="G3" s="1" t="str">
        <f>D3-B3</f>
        <v>0</v>
      </c>
      <c r="H3" t="str">
        <f>B3*C3</f>
        <v>0</v>
      </c>
      <c r="J3" t="s">
        <v>1</v>
      </c>
      <c r="K3" t="str">
        <f>B3&amp;J3</f>
        <v>0</v>
      </c>
    </row>
    <row r="4" spans="1:11">
      <c r="A4" t="s">
        <v>65</v>
      </c>
      <c r="B4">
        <v>2</v>
      </c>
      <c r="C4">
        <v>2.22</v>
      </c>
      <c r="D4" s="1">
        <v>37289</v>
      </c>
      <c r="E4" s="2">
        <v>25569.041666667</v>
      </c>
      <c r="G4" s="1" t="str">
        <f>D4-B4</f>
        <v>0</v>
      </c>
      <c r="H4" t="str">
        <f>B4*C4</f>
        <v>0</v>
      </c>
      <c r="J4" t="s">
        <v>4</v>
      </c>
      <c r="K4" t="str">
        <f>B4&amp;J4</f>
        <v>0</v>
      </c>
    </row>
    <row r="5" spans="1:11">
      <c r="A5" t="s">
        <v>66</v>
      </c>
      <c r="B5">
        <v>3</v>
      </c>
      <c r="C5">
        <v>3.33</v>
      </c>
      <c r="D5" s="1">
        <v>37683</v>
      </c>
      <c r="E5" s="2">
        <v>25569.083333333</v>
      </c>
      <c r="G5" s="1" t="str">
        <f>D5-B5</f>
        <v>0</v>
      </c>
      <c r="H5" t="str">
        <f>B5*C5</f>
        <v>0</v>
      </c>
      <c r="J5" t="s">
        <v>8</v>
      </c>
      <c r="K5" t="str">
        <f>B5&amp;J5</f>
        <v>0</v>
      </c>
    </row>
    <row r="6" spans="1:11">
      <c r="A6" t="s">
        <v>67</v>
      </c>
      <c r="B6">
        <v>4</v>
      </c>
      <c r="C6">
        <v>4.44</v>
      </c>
      <c r="D6" s="1">
        <v>38081</v>
      </c>
      <c r="E6" s="2">
        <v>25569.125</v>
      </c>
      <c r="G6" s="1" t="str">
        <f>D6-B6</f>
        <v>0</v>
      </c>
      <c r="H6" t="str">
        <f>B6*C6</f>
        <v>0</v>
      </c>
      <c r="J6" t="s">
        <v>13</v>
      </c>
      <c r="K6" t="str">
        <f>B6&amp;J6</f>
        <v>0</v>
      </c>
    </row>
    <row r="7" spans="1:11">
      <c r="A7" t="s">
        <v>68</v>
      </c>
      <c r="B7">
        <v>5</v>
      </c>
      <c r="C7">
        <v>5.55</v>
      </c>
      <c r="D7" s="1">
        <v>38477</v>
      </c>
      <c r="E7" s="2">
        <v>25569.166666667</v>
      </c>
      <c r="G7" s="1" t="str">
        <f>D7-B7</f>
        <v>0</v>
      </c>
      <c r="H7" t="str">
        <f>B7*C7</f>
        <v>0</v>
      </c>
      <c r="J7" t="s">
        <v>2</v>
      </c>
      <c r="K7" t="str">
        <f>B7&amp;J7</f>
        <v>0</v>
      </c>
    </row>
    <row r="8" spans="1:11">
      <c r="A8" t="s">
        <v>69</v>
      </c>
      <c r="B8">
        <v>6</v>
      </c>
      <c r="C8">
        <v>6.66</v>
      </c>
      <c r="D8" s="1">
        <v>38874</v>
      </c>
      <c r="E8" s="2">
        <v>25569.208333333</v>
      </c>
      <c r="G8" s="1" t="str">
        <f>D8-B8</f>
        <v>0</v>
      </c>
      <c r="H8" t="str">
        <f>B8*C8</f>
        <v>0</v>
      </c>
      <c r="J8" t="s">
        <v>5</v>
      </c>
      <c r="K8" t="str">
        <f>B8&amp;J8</f>
        <v>0</v>
      </c>
    </row>
    <row r="9" spans="1:11">
      <c r="A9" t="s">
        <v>70</v>
      </c>
      <c r="B9">
        <v>7</v>
      </c>
      <c r="C9">
        <v>7.77</v>
      </c>
      <c r="D9" s="1">
        <v>39270</v>
      </c>
      <c r="E9" s="2">
        <v>25569.25</v>
      </c>
      <c r="G9" s="1" t="str">
        <f>D9-B9</f>
        <v>0</v>
      </c>
      <c r="H9" t="str">
        <f>B9*C9</f>
        <v>0</v>
      </c>
      <c r="J9" t="s">
        <v>9</v>
      </c>
      <c r="K9" t="str">
        <f>B9&amp;J9</f>
        <v>0</v>
      </c>
    </row>
    <row r="10" spans="1:11">
      <c r="A10" t="s">
        <v>71</v>
      </c>
      <c r="B10">
        <v>8</v>
      </c>
      <c r="C10">
        <v>8.88</v>
      </c>
      <c r="D10" s="1">
        <v>39668</v>
      </c>
      <c r="E10" s="2">
        <v>25569.291666667</v>
      </c>
      <c r="G10" s="1" t="str">
        <f>D10-B10</f>
        <v>0</v>
      </c>
      <c r="H10" t="str">
        <f>B10*C10</f>
        <v>0</v>
      </c>
      <c r="J10" t="s">
        <v>14</v>
      </c>
      <c r="K10" t="str">
        <f>B10&amp;J10</f>
        <v>0</v>
      </c>
    </row>
    <row r="11" spans="1:11">
      <c r="A11" t="s">
        <v>72</v>
      </c>
      <c r="B11">
        <v>9</v>
      </c>
      <c r="C11">
        <v>9.99</v>
      </c>
      <c r="D11" s="1">
        <v>40065</v>
      </c>
      <c r="E11" s="2">
        <v>25569.333333333</v>
      </c>
      <c r="G11" s="1" t="str">
        <f>D11-B11</f>
        <v>0</v>
      </c>
      <c r="H11" t="str">
        <f>B11*C11</f>
        <v>0</v>
      </c>
      <c r="J11" t="s">
        <v>73</v>
      </c>
      <c r="K11" t="str">
        <f>B11&amp;J11</f>
        <v>0</v>
      </c>
    </row>
    <row r="12" spans="1:11">
      <c r="A12" t="s">
        <v>74</v>
      </c>
      <c r="B12">
        <v>10</v>
      </c>
      <c r="C12">
        <v>11.1</v>
      </c>
      <c r="D12" s="1">
        <v>40461</v>
      </c>
      <c r="E12" s="2">
        <v>25569.375</v>
      </c>
      <c r="G12" s="1" t="str">
        <f>D12-B12</f>
        <v>0</v>
      </c>
      <c r="H12" t="str">
        <f>B12*C12</f>
        <v>0</v>
      </c>
      <c r="J12" t="s">
        <v>75</v>
      </c>
      <c r="K12" t="str">
        <f>B12&amp;J12</f>
        <v>0</v>
      </c>
    </row>
    <row r="13" spans="1:11">
      <c r="A13" t="s">
        <v>76</v>
      </c>
      <c r="B13">
        <v>11</v>
      </c>
      <c r="C13">
        <v>12.21</v>
      </c>
      <c r="D13" s="1">
        <v>40858</v>
      </c>
      <c r="E13" s="2">
        <v>25569.416666667</v>
      </c>
      <c r="G13" s="1" t="str">
        <f>D13-B13</f>
        <v>0</v>
      </c>
      <c r="H13" t="str">
        <f>B13*C13</f>
        <v>0</v>
      </c>
      <c r="J13" t="s">
        <v>77</v>
      </c>
      <c r="K13" t="str">
        <f>B13&amp;J13</f>
        <v>0</v>
      </c>
    </row>
    <row r="14" spans="1:11">
      <c r="A14" t="s">
        <v>78</v>
      </c>
      <c r="B14">
        <v>12</v>
      </c>
      <c r="C14">
        <v>13.32</v>
      </c>
      <c r="D14" s="1">
        <v>41255</v>
      </c>
      <c r="E14" s="2">
        <v>0</v>
      </c>
      <c r="G14" s="1" t="str">
        <f>D14-B14</f>
        <v>0</v>
      </c>
      <c r="H14" t="str">
        <f>B14*C14</f>
        <v>0</v>
      </c>
      <c r="J14" t="s">
        <v>79</v>
      </c>
      <c r="K14" t="str">
        <f>B14&amp;J14</f>
        <v>0</v>
      </c>
    </row>
    <row r="15" spans="1:11">
      <c r="A15" t="s">
        <v>80</v>
      </c>
      <c r="B15">
        <v>-1</v>
      </c>
      <c r="C15">
        <v>-1.11</v>
      </c>
      <c r="D15" s="1">
        <v>36495</v>
      </c>
      <c r="E15" s="2">
        <v>25569.916666667</v>
      </c>
      <c r="G15" s="1" t="str">
        <f>D15-B15</f>
        <v>0</v>
      </c>
      <c r="H15" t="str">
        <f>B15*C15</f>
        <v>0</v>
      </c>
      <c r="J15" t="s">
        <v>81</v>
      </c>
      <c r="K15" t="str">
        <f>B15&amp;J15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Unknown Creator</cp:lastModifiedBy>
  <dcterms:created xsi:type="dcterms:W3CDTF">2010-09-02T21:48:39+01:00</dcterms:created>
  <dcterms:modified xsi:type="dcterms:W3CDTF">2010-09-08T14:26:47+01:00</dcterms:modified>
  <dc:title>OOCalc Workbook Title</dc:title>
  <dc:description>Some comments about the PHPExcel OOCalc Reader	 </dc:description>
  <dc:subject>Test OOCalc Workbook Subject</dc:subject>
  <cp:keywords>PHPExcel OOCalc Reader Test Keywords</cp:keywords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c:publisher">
    <vt:lpwstr>PHPExcel</vt:lpwstr>
  </property>
  <property fmtid="{D5CDD505-2E9C-101B-9397-08002B2CF9AE}" pid="3" name="gsf:category">
    <vt:lpwstr>PHPExcel OOCalc Reader Test Category</vt:lpwstr>
  </property>
  <property fmtid="{D5CDD505-2E9C-101B-9397-08002B2CF9AE}" pid="4" name="gsf:manager">
    <vt:lpwstr>Maarten Balliauw</vt:lpwstr>
  </property>
  <property fmtid="{D5CDD505-2E9C-101B-9397-08002B2CF9AE}" pid="5" name="Info 4">
    <vt:lpwstr/>
  </property>
</Properties>
</file>