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IAS\Analytics\Wenbo Project\China Pacific\Data\bkup\"/>
    </mc:Choice>
  </mc:AlternateContent>
  <bookViews>
    <workbookView xWindow="0" yWindow="0" windowWidth="19200" windowHeight="11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Y35"/>
  <sheetViews>
    <sheetView tabSelected="1" topLeftCell="B4" workbookViewId="0">
      <selection activeCell="E14" sqref="E14:K31"/>
    </sheetView>
  </sheetViews>
  <sheetFormatPr defaultRowHeight="15" x14ac:dyDescent="0.25"/>
  <cols>
    <col min="2" max="25" width="10.7109375" bestFit="1" customWidth="1"/>
  </cols>
  <sheetData>
    <row r="8" spans="2:25" x14ac:dyDescent="0.25">
      <c r="B8" s="1">
        <v>34334</v>
      </c>
      <c r="C8" s="1">
        <v>34699</v>
      </c>
      <c r="D8" s="1">
        <v>35064</v>
      </c>
      <c r="E8" s="1">
        <v>35430</v>
      </c>
      <c r="F8" s="1">
        <v>35795</v>
      </c>
      <c r="G8" s="1">
        <v>36160</v>
      </c>
      <c r="H8" s="1">
        <v>36525</v>
      </c>
      <c r="I8" s="1">
        <v>36891</v>
      </c>
      <c r="J8" s="1">
        <v>37256</v>
      </c>
      <c r="K8" s="1">
        <v>37621</v>
      </c>
      <c r="L8" s="1">
        <v>37986</v>
      </c>
      <c r="M8" s="1">
        <v>38352</v>
      </c>
      <c r="N8" s="1">
        <v>38717</v>
      </c>
      <c r="O8" s="1">
        <v>39082</v>
      </c>
      <c r="P8" s="1">
        <v>39447</v>
      </c>
      <c r="Q8" s="1">
        <v>39813</v>
      </c>
      <c r="R8" s="1">
        <v>40178</v>
      </c>
      <c r="S8" s="1">
        <v>40543</v>
      </c>
      <c r="T8" s="1">
        <v>40908</v>
      </c>
      <c r="U8" s="1">
        <v>41274</v>
      </c>
      <c r="V8" s="1">
        <v>41639</v>
      </c>
      <c r="W8" s="1">
        <v>42004</v>
      </c>
      <c r="X8" s="1">
        <v>42369</v>
      </c>
      <c r="Y8" s="1">
        <v>42735</v>
      </c>
    </row>
    <row r="9" spans="2:25" x14ac:dyDescent="0.25">
      <c r="B9">
        <v>361.5</v>
      </c>
      <c r="C9">
        <v>354.1</v>
      </c>
      <c r="D9">
        <v>439.2</v>
      </c>
      <c r="E9">
        <v>325.3</v>
      </c>
      <c r="F9">
        <v>345.8</v>
      </c>
      <c r="G9">
        <v>571.79999999999995</v>
      </c>
      <c r="H9">
        <v>464</v>
      </c>
      <c r="I9">
        <v>832.9</v>
      </c>
      <c r="J9">
        <v>752.5</v>
      </c>
      <c r="K9">
        <v>834.2</v>
      </c>
      <c r="L9">
        <v>404.4</v>
      </c>
      <c r="M9">
        <v>322.10000000000002</v>
      </c>
      <c r="N9">
        <v>382.5</v>
      </c>
      <c r="O9">
        <v>317.39999999999998</v>
      </c>
      <c r="P9">
        <v>569.9</v>
      </c>
      <c r="Q9">
        <v>1541.8</v>
      </c>
      <c r="R9">
        <v>610.1</v>
      </c>
      <c r="S9">
        <v>499.5</v>
      </c>
      <c r="T9">
        <v>688.3</v>
      </c>
      <c r="U9">
        <v>544.6</v>
      </c>
      <c r="V9">
        <v>376.1</v>
      </c>
      <c r="W9">
        <v>488.1</v>
      </c>
      <c r="X9">
        <v>626.20000000000005</v>
      </c>
      <c r="Y9">
        <v>393.9</v>
      </c>
    </row>
    <row r="12" spans="2:25" x14ac:dyDescent="0.25">
      <c r="B12" s="1">
        <v>34334</v>
      </c>
      <c r="C12">
        <v>361.5</v>
      </c>
    </row>
    <row r="13" spans="2:25" x14ac:dyDescent="0.25">
      <c r="B13" s="1">
        <v>34699</v>
      </c>
      <c r="C13">
        <v>354.1</v>
      </c>
      <c r="D13">
        <f>AVERAGE(C12:C13)</f>
        <v>357.8</v>
      </c>
    </row>
    <row r="14" spans="2:25" x14ac:dyDescent="0.25">
      <c r="B14" s="1">
        <v>35064</v>
      </c>
      <c r="C14">
        <v>439.2</v>
      </c>
      <c r="D14">
        <f t="shared" ref="D14:D35" si="0">AVERAGE(C13:C14)</f>
        <v>396.65</v>
      </c>
      <c r="E14">
        <v>1</v>
      </c>
    </row>
    <row r="15" spans="2:25" x14ac:dyDescent="0.25">
      <c r="B15" s="1">
        <v>35430</v>
      </c>
      <c r="C15">
        <v>325.3</v>
      </c>
      <c r="D15" s="2">
        <f t="shared" si="0"/>
        <v>382.25</v>
      </c>
      <c r="E15">
        <v>1</v>
      </c>
      <c r="F15">
        <v>1</v>
      </c>
    </row>
    <row r="16" spans="2:25" x14ac:dyDescent="0.25">
      <c r="B16" s="1">
        <v>35795</v>
      </c>
      <c r="C16">
        <v>345.8</v>
      </c>
      <c r="D16" s="2">
        <f t="shared" si="0"/>
        <v>335.55</v>
      </c>
      <c r="E16">
        <v>1</v>
      </c>
      <c r="F16">
        <v>1</v>
      </c>
      <c r="G16">
        <v>1</v>
      </c>
    </row>
    <row r="17" spans="2:10" x14ac:dyDescent="0.25">
      <c r="B17" s="1">
        <v>36160</v>
      </c>
      <c r="C17">
        <v>571.79999999999995</v>
      </c>
      <c r="D17" s="2">
        <f t="shared" si="0"/>
        <v>458.79999999999995</v>
      </c>
      <c r="E17">
        <v>1</v>
      </c>
      <c r="F17">
        <v>1</v>
      </c>
      <c r="G17">
        <v>1</v>
      </c>
    </row>
    <row r="18" spans="2:10" x14ac:dyDescent="0.25">
      <c r="B18" s="1">
        <v>36525</v>
      </c>
      <c r="C18">
        <v>464</v>
      </c>
      <c r="D18" s="2">
        <f t="shared" si="0"/>
        <v>517.9</v>
      </c>
      <c r="E18">
        <v>1</v>
      </c>
      <c r="F18">
        <v>1</v>
      </c>
      <c r="G18">
        <v>1</v>
      </c>
    </row>
    <row r="19" spans="2:10" x14ac:dyDescent="0.25">
      <c r="B19" s="1">
        <v>36891</v>
      </c>
      <c r="C19">
        <v>832.9</v>
      </c>
      <c r="D19" s="2">
        <f t="shared" si="0"/>
        <v>648.45000000000005</v>
      </c>
      <c r="F19">
        <v>1</v>
      </c>
      <c r="G19">
        <v>1</v>
      </c>
    </row>
    <row r="20" spans="2:10" x14ac:dyDescent="0.25">
      <c r="B20" s="1">
        <v>37256</v>
      </c>
      <c r="C20">
        <v>752.5</v>
      </c>
      <c r="D20">
        <f t="shared" si="0"/>
        <v>792.7</v>
      </c>
      <c r="G20">
        <v>1</v>
      </c>
    </row>
    <row r="21" spans="2:10" x14ac:dyDescent="0.25">
      <c r="B21" s="1">
        <v>37621</v>
      </c>
      <c r="C21">
        <v>834.2</v>
      </c>
      <c r="D21">
        <f t="shared" si="0"/>
        <v>793.35</v>
      </c>
    </row>
    <row r="22" spans="2:10" x14ac:dyDescent="0.25">
      <c r="B22" s="1">
        <v>37986</v>
      </c>
      <c r="C22">
        <v>404.4</v>
      </c>
      <c r="D22">
        <f t="shared" si="0"/>
        <v>619.29999999999995</v>
      </c>
    </row>
    <row r="23" spans="2:10" x14ac:dyDescent="0.25">
      <c r="B23" s="1">
        <v>38352</v>
      </c>
      <c r="C23">
        <v>322.10000000000002</v>
      </c>
      <c r="D23">
        <f t="shared" si="0"/>
        <v>363.25</v>
      </c>
    </row>
    <row r="24" spans="2:10" x14ac:dyDescent="0.25">
      <c r="B24" s="1">
        <v>38717</v>
      </c>
      <c r="C24">
        <v>382.5</v>
      </c>
      <c r="D24">
        <f t="shared" si="0"/>
        <v>352.3</v>
      </c>
      <c r="H24">
        <v>1</v>
      </c>
    </row>
    <row r="25" spans="2:10" x14ac:dyDescent="0.25">
      <c r="B25" s="1">
        <v>39082</v>
      </c>
      <c r="C25">
        <v>317.39999999999998</v>
      </c>
      <c r="D25">
        <f t="shared" si="0"/>
        <v>349.95</v>
      </c>
      <c r="H25">
        <v>1</v>
      </c>
      <c r="I25">
        <v>1</v>
      </c>
    </row>
    <row r="26" spans="2:10" x14ac:dyDescent="0.25">
      <c r="B26" s="1">
        <v>39447</v>
      </c>
      <c r="C26">
        <v>569.9</v>
      </c>
      <c r="D26">
        <f t="shared" si="0"/>
        <v>443.65</v>
      </c>
      <c r="H26">
        <v>1</v>
      </c>
      <c r="I26">
        <v>1</v>
      </c>
      <c r="J26">
        <v>1</v>
      </c>
    </row>
    <row r="27" spans="2:10" x14ac:dyDescent="0.25">
      <c r="B27" s="1">
        <v>39813</v>
      </c>
      <c r="C27">
        <v>1541.8</v>
      </c>
      <c r="D27">
        <f t="shared" si="0"/>
        <v>1055.8499999999999</v>
      </c>
      <c r="H27">
        <v>1</v>
      </c>
      <c r="I27">
        <v>1</v>
      </c>
      <c r="J27">
        <v>1</v>
      </c>
    </row>
    <row r="28" spans="2:10" x14ac:dyDescent="0.25">
      <c r="B28" s="1">
        <v>40178</v>
      </c>
      <c r="C28">
        <v>610.1</v>
      </c>
      <c r="D28">
        <f t="shared" si="0"/>
        <v>1075.95</v>
      </c>
      <c r="H28">
        <v>1</v>
      </c>
      <c r="I28">
        <v>1</v>
      </c>
      <c r="J28">
        <v>1</v>
      </c>
    </row>
    <row r="29" spans="2:10" x14ac:dyDescent="0.25">
      <c r="B29" s="1">
        <v>40543</v>
      </c>
      <c r="C29">
        <v>499.5</v>
      </c>
      <c r="D29">
        <f t="shared" si="0"/>
        <v>554.79999999999995</v>
      </c>
      <c r="I29">
        <v>1</v>
      </c>
      <c r="J29">
        <v>1</v>
      </c>
    </row>
    <row r="30" spans="2:10" x14ac:dyDescent="0.25">
      <c r="B30" s="1">
        <v>40908</v>
      </c>
      <c r="C30">
        <v>688.3</v>
      </c>
      <c r="D30">
        <f t="shared" si="0"/>
        <v>593.9</v>
      </c>
      <c r="J30">
        <v>1</v>
      </c>
    </row>
    <row r="31" spans="2:10" x14ac:dyDescent="0.25">
      <c r="B31" s="1">
        <v>41274</v>
      </c>
      <c r="C31">
        <v>544.6</v>
      </c>
      <c r="D31">
        <f t="shared" si="0"/>
        <v>616.45000000000005</v>
      </c>
    </row>
    <row r="32" spans="2:10" x14ac:dyDescent="0.25">
      <c r="B32" s="1">
        <v>41639</v>
      </c>
      <c r="C32">
        <v>376.1</v>
      </c>
      <c r="D32">
        <f t="shared" si="0"/>
        <v>460.35</v>
      </c>
    </row>
    <row r="33" spans="2:4" x14ac:dyDescent="0.25">
      <c r="B33" s="1">
        <v>42004</v>
      </c>
      <c r="C33">
        <v>488.1</v>
      </c>
      <c r="D33">
        <f t="shared" si="0"/>
        <v>432.1</v>
      </c>
    </row>
    <row r="34" spans="2:4" x14ac:dyDescent="0.25">
      <c r="B34" s="1">
        <v>42369</v>
      </c>
      <c r="C34">
        <v>626.20000000000005</v>
      </c>
      <c r="D34">
        <f t="shared" si="0"/>
        <v>557.15000000000009</v>
      </c>
    </row>
    <row r="35" spans="2:4" x14ac:dyDescent="0.25">
      <c r="B35" s="1">
        <v>42735</v>
      </c>
      <c r="C35">
        <v>393.9</v>
      </c>
      <c r="D35">
        <f t="shared" si="0"/>
        <v>510.05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Zhang</dc:creator>
  <cp:lastModifiedBy>Wenbo Zhang</cp:lastModifiedBy>
  <dcterms:created xsi:type="dcterms:W3CDTF">2017-09-06T13:23:53Z</dcterms:created>
  <dcterms:modified xsi:type="dcterms:W3CDTF">2017-09-06T13:33:50Z</dcterms:modified>
</cp:coreProperties>
</file>