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IAS\Analytics\Wenbo Project\ChinaPacific\"/>
    </mc:Choice>
  </mc:AlternateContent>
  <bookViews>
    <workbookView xWindow="240" yWindow="15" windowWidth="16095" windowHeight="9660" firstSheet="3" activeTab="8"/>
  </bookViews>
  <sheets>
    <sheet name="UNCONS" sheetId="1" r:id="rId1"/>
    <sheet name="UNCONS_NoCorp" sheetId="2" r:id="rId2"/>
    <sheet name="Sheet1" sheetId="10" r:id="rId3"/>
    <sheet name="Sheet2" sheetId="11" r:id="rId4"/>
    <sheet name="CONS" sheetId="3" r:id="rId5"/>
    <sheet name="CONS_NoCorp" sheetId="4" r:id="rId6"/>
    <sheet name="BL_UNCONS" sheetId="5" r:id="rId7"/>
    <sheet name="BL_UNCONS_NoCorp" sheetId="6" r:id="rId8"/>
    <sheet name="Sheet3" sheetId="12" r:id="rId9"/>
    <sheet name="BL_CONS" sheetId="7" r:id="rId10"/>
    <sheet name="BL_CONS_NoCorp" sheetId="8" r:id="rId11"/>
    <sheet name="BL_activeOpt" sheetId="9" r:id="rId12"/>
  </sheets>
  <calcPr calcId="171027"/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2" i="6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2" i="8"/>
  <c r="E11" i="11"/>
  <c r="E12" i="11"/>
  <c r="E21" i="10"/>
  <c r="H21" i="10" s="1"/>
  <c r="E20" i="10"/>
  <c r="C11" i="11" s="1"/>
  <c r="D21" i="10"/>
  <c r="D12" i="11" s="1"/>
  <c r="D20" i="10"/>
  <c r="G20" i="10" s="1"/>
  <c r="H20" i="10" l="1"/>
  <c r="G21" i="10"/>
  <c r="D11" i="11"/>
  <c r="C12" i="1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2" i="2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2" i="4"/>
</calcChain>
</file>

<file path=xl/sharedStrings.xml><?xml version="1.0" encoding="utf-8"?>
<sst xmlns="http://schemas.openxmlformats.org/spreadsheetml/2006/main" count="231" uniqueCount="57">
  <si>
    <t>ExpectedRet</t>
  </si>
  <si>
    <t>vol</t>
  </si>
  <si>
    <t>US_RE</t>
  </si>
  <si>
    <t>US_PE</t>
  </si>
  <si>
    <t>US_CORP</t>
  </si>
  <si>
    <t>SP500</t>
  </si>
  <si>
    <t>Rusell2000</t>
  </si>
  <si>
    <t>EAFE</t>
  </si>
  <si>
    <t>EM</t>
  </si>
  <si>
    <t>active_ExpReturn</t>
  </si>
  <si>
    <t>trackingError</t>
  </si>
  <si>
    <t>IR</t>
  </si>
  <si>
    <t>SR</t>
  </si>
  <si>
    <t>Performance Metrics with Different Assumptions</t>
  </si>
  <si>
    <t>Expected Returns</t>
  </si>
  <si>
    <t>Risk</t>
  </si>
  <si>
    <t>Sharpe Ratio</t>
  </si>
  <si>
    <t>Diversification Ratio</t>
  </si>
  <si>
    <t>Assumptions used for Weights</t>
  </si>
  <si>
    <t>Portfolios</t>
  </si>
  <si>
    <t>IAS</t>
  </si>
  <si>
    <t>Peers</t>
  </si>
  <si>
    <t>Blended</t>
  </si>
  <si>
    <t>IAS PEERS BLENDED</t>
  </si>
  <si>
    <t>PEERS</t>
  </si>
  <si>
    <t>MVO</t>
  </si>
  <si>
    <t>Active</t>
  </si>
  <si>
    <t>Peer</t>
  </si>
  <si>
    <t>IAS MVO</t>
  </si>
  <si>
    <t>IAS Capital Market Assumptions</t>
  </si>
  <si>
    <t xml:space="preserve">Peer Implied </t>
  </si>
  <si>
    <t>Expected Return</t>
  </si>
  <si>
    <t>Volatility</t>
  </si>
  <si>
    <t>Column1</t>
  </si>
  <si>
    <t>US Real Estate</t>
  </si>
  <si>
    <t>US Private Equity</t>
  </si>
  <si>
    <t>US Corporate</t>
  </si>
  <si>
    <t>US Large Cap Equities</t>
  </si>
  <si>
    <t>US Small Cap Equities</t>
  </si>
  <si>
    <t>International Equities</t>
  </si>
  <si>
    <t>Emerging Market Equities</t>
  </si>
  <si>
    <t xml:space="preserve"> </t>
  </si>
  <si>
    <t>US_Small Cap Equities</t>
  </si>
  <si>
    <t>Peer Implied</t>
  </si>
  <si>
    <t>CMA active</t>
  </si>
  <si>
    <t xml:space="preserve">CMA active </t>
  </si>
  <si>
    <t>Peer implied</t>
  </si>
  <si>
    <t>Combined</t>
  </si>
  <si>
    <t>US High Yield</t>
  </si>
  <si>
    <t>Equal Weight</t>
  </si>
  <si>
    <t>Equal Risk Contribution</t>
  </si>
  <si>
    <t>Assumptions</t>
  </si>
  <si>
    <t>Blend MVO</t>
  </si>
  <si>
    <t>Combined Assumptions</t>
  </si>
  <si>
    <t>Blended MVO</t>
  </si>
  <si>
    <t>Combinded Assumptions</t>
  </si>
  <si>
    <t>Porfolios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</si>
</sst>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FFFF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8"/>
      <name val="Arial"/>
      <family val="2"/>
    </font>
    <font>
      <b/>
      <sz val="11"/>
      <color rgb="FFFFFFFF"/>
      <name val="Arial Narrow"/>
      <family val="2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247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 style="medium">
        <color rgb="FFFFFFFF"/>
      </left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 style="medium">
        <color indexed="64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/>
      <diagonal/>
    </border>
    <border>
      <left style="medium">
        <color indexed="64"/>
      </left>
      <right style="medium">
        <color rgb="FFFFFFFF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vertical="center"/>
    </xf>
    <xf numFmtId="0" fontId="4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vertical="center"/>
    </xf>
    <xf numFmtId="10" fontId="8" fillId="4" borderId="0" xfId="0" applyNumberFormat="1" applyFont="1" applyFill="1" applyAlignment="1">
      <alignment horizontal="right" vertical="center"/>
    </xf>
    <xf numFmtId="10" fontId="8" fillId="4" borderId="9" xfId="0" applyNumberFormat="1" applyFont="1" applyFill="1" applyBorder="1" applyAlignment="1">
      <alignment horizontal="right" vertical="center"/>
    </xf>
    <xf numFmtId="0" fontId="8" fillId="4" borderId="16" xfId="0" applyFont="1" applyFill="1" applyBorder="1" applyAlignment="1">
      <alignment horizontal="right" vertical="center"/>
    </xf>
    <xf numFmtId="0" fontId="8" fillId="4" borderId="15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vertical="center"/>
    </xf>
    <xf numFmtId="0" fontId="8" fillId="4" borderId="0" xfId="0" applyFont="1" applyFill="1" applyAlignment="1">
      <alignment horizontal="right" vertical="center"/>
    </xf>
    <xf numFmtId="0" fontId="8" fillId="4" borderId="9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vertical="center"/>
    </xf>
    <xf numFmtId="10" fontId="8" fillId="4" borderId="8" xfId="0" applyNumberFormat="1" applyFont="1" applyFill="1" applyBorder="1" applyAlignment="1">
      <alignment horizontal="right" vertical="center"/>
    </xf>
    <xf numFmtId="0" fontId="8" fillId="4" borderId="7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9" fontId="8" fillId="4" borderId="8" xfId="0" applyNumberFormat="1" applyFont="1" applyFill="1" applyBorder="1" applyAlignment="1">
      <alignment horizontal="right" vertical="center"/>
    </xf>
    <xf numFmtId="10" fontId="8" fillId="4" borderId="16" xfId="0" applyNumberFormat="1" applyFont="1" applyFill="1" applyBorder="1" applyAlignment="1">
      <alignment horizontal="right" vertical="center"/>
    </xf>
    <xf numFmtId="10" fontId="8" fillId="4" borderId="15" xfId="0" applyNumberFormat="1" applyFont="1" applyFill="1" applyBorder="1" applyAlignment="1">
      <alignment horizontal="right" vertical="center"/>
    </xf>
    <xf numFmtId="10" fontId="8" fillId="4" borderId="7" xfId="0" applyNumberFormat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0" fillId="0" borderId="0" xfId="0" applyFont="1"/>
    <xf numFmtId="0" fontId="2" fillId="0" borderId="0" xfId="0" applyFont="1"/>
    <xf numFmtId="0" fontId="0" fillId="0" borderId="25" xfId="0" applyBorder="1" applyAlignment="1">
      <alignment vertical="center" wrapText="1"/>
    </xf>
    <xf numFmtId="0" fontId="0" fillId="0" borderId="0" xfId="0"/>
    <xf numFmtId="10" fontId="0" fillId="0" borderId="0" xfId="1" applyNumberFormat="1" applyFont="1"/>
    <xf numFmtId="10" fontId="0" fillId="0" borderId="2" xfId="1" applyNumberFormat="1" applyFont="1" applyBorder="1"/>
    <xf numFmtId="10" fontId="0" fillId="0" borderId="15" xfId="1" applyNumberFormat="1" applyFont="1" applyBorder="1"/>
    <xf numFmtId="10" fontId="0" fillId="0" borderId="24" xfId="1" applyNumberFormat="1" applyFont="1" applyBorder="1"/>
    <xf numFmtId="10" fontId="0" fillId="0" borderId="8" xfId="1" applyNumberFormat="1" applyFont="1" applyBorder="1"/>
    <xf numFmtId="2" fontId="0" fillId="0" borderId="2" xfId="0" applyNumberFormat="1" applyBorder="1"/>
    <xf numFmtId="2" fontId="0" fillId="0" borderId="15" xfId="0" applyNumberFormat="1" applyBorder="1"/>
    <xf numFmtId="2" fontId="0" fillId="0" borderId="24" xfId="0" applyNumberFormat="1" applyBorder="1"/>
    <xf numFmtId="2" fontId="0" fillId="0" borderId="8" xfId="0" applyNumberFormat="1" applyBorder="1"/>
    <xf numFmtId="0" fontId="10" fillId="5" borderId="26" xfId="0" applyFont="1" applyFill="1" applyBorder="1" applyAlignment="1">
      <alignment horizontal="center" vertical="center" wrapText="1" readingOrder="1"/>
    </xf>
    <xf numFmtId="10" fontId="12" fillId="0" borderId="26" xfId="0" applyNumberFormat="1" applyFont="1" applyBorder="1" applyAlignment="1">
      <alignment horizontal="right" readingOrder="1"/>
    </xf>
    <xf numFmtId="0" fontId="1" fillId="0" borderId="25" xfId="0" applyFont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 readingOrder="1"/>
    </xf>
    <xf numFmtId="0" fontId="11" fillId="0" borderId="28" xfId="0" applyFont="1" applyBorder="1" applyAlignment="1">
      <alignment horizontal="left" readingOrder="1"/>
    </xf>
    <xf numFmtId="10" fontId="12" fillId="0" borderId="29" xfId="0" applyNumberFormat="1" applyFont="1" applyBorder="1" applyAlignment="1">
      <alignment horizontal="right" readingOrder="1"/>
    </xf>
    <xf numFmtId="10" fontId="12" fillId="0" borderId="30" xfId="0" applyNumberFormat="1" applyFont="1" applyBorder="1" applyAlignment="1">
      <alignment horizontal="right" readingOrder="1"/>
    </xf>
    <xf numFmtId="0" fontId="11" fillId="0" borderId="31" xfId="0" applyFont="1" applyBorder="1" applyAlignment="1">
      <alignment horizontal="left" readingOrder="1"/>
    </xf>
    <xf numFmtId="10" fontId="12" fillId="0" borderId="32" xfId="0" applyNumberFormat="1" applyFont="1" applyBorder="1" applyAlignment="1">
      <alignment horizontal="right" readingOrder="1"/>
    </xf>
    <xf numFmtId="0" fontId="11" fillId="0" borderId="33" xfId="0" applyFont="1" applyBorder="1" applyAlignment="1">
      <alignment horizontal="left" readingOrder="1"/>
    </xf>
    <xf numFmtId="10" fontId="12" fillId="0" borderId="34" xfId="0" applyNumberFormat="1" applyFont="1" applyBorder="1" applyAlignment="1">
      <alignment horizontal="right" readingOrder="1"/>
    </xf>
    <xf numFmtId="10" fontId="12" fillId="0" borderId="35" xfId="0" applyNumberFormat="1" applyFont="1" applyBorder="1" applyAlignment="1">
      <alignment horizontal="right" readingOrder="1"/>
    </xf>
    <xf numFmtId="0" fontId="11" fillId="0" borderId="36" xfId="0" applyFont="1" applyFill="1" applyBorder="1" applyAlignment="1">
      <alignment horizontal="left" readingOrder="1"/>
    </xf>
    <xf numFmtId="0" fontId="11" fillId="0" borderId="37" xfId="0" applyFont="1" applyFill="1" applyBorder="1" applyAlignment="1">
      <alignment horizontal="left" readingOrder="1"/>
    </xf>
    <xf numFmtId="0" fontId="9" fillId="5" borderId="26" xfId="0" applyFont="1" applyFill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 readingOrder="1"/>
    </xf>
    <xf numFmtId="10" fontId="12" fillId="0" borderId="26" xfId="0" applyNumberFormat="1" applyFont="1" applyBorder="1" applyAlignment="1">
      <alignment horizontal="center" vertical="center" wrapText="1" readingOrder="1"/>
    </xf>
    <xf numFmtId="10" fontId="12" fillId="0" borderId="27" xfId="0" applyNumberFormat="1" applyFont="1" applyBorder="1" applyAlignment="1">
      <alignment horizontal="center" vertical="center" wrapText="1" readingOrder="1"/>
    </xf>
    <xf numFmtId="0" fontId="12" fillId="0" borderId="27" xfId="0" applyFont="1" applyBorder="1" applyAlignment="1">
      <alignment horizontal="center" vertical="center" wrapText="1" readingOrder="1"/>
    </xf>
    <xf numFmtId="0" fontId="10" fillId="5" borderId="39" xfId="0" applyFont="1" applyFill="1" applyBorder="1" applyAlignment="1">
      <alignment horizontal="center" vertical="center" wrapText="1" readingOrder="1"/>
    </xf>
    <xf numFmtId="0" fontId="12" fillId="6" borderId="0" xfId="0" applyFont="1" applyFill="1" applyBorder="1" applyAlignment="1">
      <alignment horizontal="center" vertical="center" wrapText="1" readingOrder="1"/>
    </xf>
    <xf numFmtId="10" fontId="12" fillId="6" borderId="0" xfId="0" applyNumberFormat="1" applyFont="1" applyFill="1" applyBorder="1" applyAlignment="1">
      <alignment horizontal="center" vertical="center" wrapText="1" readingOrder="1"/>
    </xf>
    <xf numFmtId="0" fontId="12" fillId="0" borderId="40" xfId="0" applyFont="1" applyBorder="1" applyAlignment="1">
      <alignment horizontal="center" vertical="center" wrapText="1" readingOrder="1"/>
    </xf>
    <xf numFmtId="2" fontId="0" fillId="0" borderId="25" xfId="0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10" fontId="2" fillId="0" borderId="0" xfId="1" applyNumberFormat="1" applyFont="1"/>
    <xf numFmtId="9" fontId="2" fillId="0" borderId="0" xfId="1" applyFont="1"/>
    <xf numFmtId="10" fontId="2" fillId="0" borderId="0" xfId="1" applyNumberFormat="1" applyFont="1" applyAlignment="1">
      <alignment horizontal="right"/>
    </xf>
    <xf numFmtId="9" fontId="12" fillId="0" borderId="26" xfId="1" applyFont="1" applyBorder="1" applyAlignment="1">
      <alignment horizontal="center" vertical="center" wrapText="1" readingOrder="1"/>
    </xf>
    <xf numFmtId="9" fontId="12" fillId="0" borderId="27" xfId="1" applyFont="1" applyBorder="1" applyAlignment="1">
      <alignment horizontal="center" vertical="center" wrapText="1" readingOrder="1"/>
    </xf>
    <xf numFmtId="10" fontId="0" fillId="0" borderId="16" xfId="1" applyNumberFormat="1" applyFont="1" applyBorder="1"/>
    <xf numFmtId="10" fontId="0" fillId="0" borderId="7" xfId="1" applyNumberFormat="1" applyFont="1" applyBorder="1"/>
    <xf numFmtId="10" fontId="0" fillId="0" borderId="0" xfId="1" applyNumberFormat="1" applyFont="1" applyBorder="1"/>
    <xf numFmtId="10" fontId="0" fillId="0" borderId="9" xfId="1" applyNumberFormat="1" applyFont="1" applyBorder="1"/>
    <xf numFmtId="10" fontId="0" fillId="0" borderId="38" xfId="1" applyNumberFormat="1" applyFont="1" applyBorder="1"/>
    <xf numFmtId="0" fontId="0" fillId="0" borderId="2" xfId="0" applyNumberFormat="1" applyBorder="1"/>
    <xf numFmtId="0" fontId="0" fillId="0" borderId="16" xfId="0" applyNumberFormat="1" applyBorder="1"/>
    <xf numFmtId="0" fontId="0" fillId="0" borderId="15" xfId="1" applyNumberFormat="1" applyFont="1" applyBorder="1"/>
    <xf numFmtId="0" fontId="0" fillId="0" borderId="38" xfId="0" applyNumberFormat="1" applyBorder="1"/>
    <xf numFmtId="0" fontId="0" fillId="0" borderId="9" xfId="1" applyNumberFormat="1" applyFont="1" applyBorder="1"/>
    <xf numFmtId="0" fontId="0" fillId="0" borderId="24" xfId="0" applyNumberFormat="1" applyBorder="1"/>
    <xf numFmtId="0" fontId="0" fillId="0" borderId="7" xfId="0" applyNumberFormat="1" applyBorder="1"/>
    <xf numFmtId="0" fontId="0" fillId="0" borderId="8" xfId="1" applyNumberFormat="1" applyFont="1" applyBorder="1"/>
    <xf numFmtId="0" fontId="0" fillId="0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4.686193239386198E-2</v>
      </c>
      <c r="C2">
        <v>5.3995871729132193E-2</v>
      </c>
      <c r="D2">
        <v>0.24909769144454019</v>
      </c>
      <c r="E2">
        <v>9.0464305670120967E-2</v>
      </c>
      <c r="F2">
        <v>0.66043800288533883</v>
      </c>
      <c r="G2">
        <v>5.6378512969246231E-18</v>
      </c>
      <c r="H2">
        <v>0</v>
      </c>
      <c r="I2">
        <v>0</v>
      </c>
      <c r="J2">
        <v>0</v>
      </c>
    </row>
    <row r="3" spans="1:10" x14ac:dyDescent="0.25">
      <c r="A3" s="1">
        <v>1</v>
      </c>
      <c r="B3">
        <v>4.686193239386198E-2</v>
      </c>
      <c r="C3">
        <v>5.3995871729132193E-2</v>
      </c>
      <c r="D3">
        <v>0.24909769144454019</v>
      </c>
      <c r="E3">
        <v>9.0464305670120967E-2</v>
      </c>
      <c r="F3">
        <v>0.66043800288533883</v>
      </c>
      <c r="G3">
        <v>5.6378512969246231E-18</v>
      </c>
      <c r="H3">
        <v>0</v>
      </c>
      <c r="I3">
        <v>0</v>
      </c>
      <c r="J3">
        <v>0</v>
      </c>
    </row>
    <row r="4" spans="1:10" x14ac:dyDescent="0.25">
      <c r="A4" s="1">
        <v>2</v>
      </c>
      <c r="B4">
        <v>4.686193239386198E-2</v>
      </c>
      <c r="C4">
        <v>5.3995871729132193E-2</v>
      </c>
      <c r="D4">
        <v>0.24909769144454019</v>
      </c>
      <c r="E4">
        <v>9.0464305670120967E-2</v>
      </c>
      <c r="F4">
        <v>0.66043800288533883</v>
      </c>
      <c r="G4">
        <v>5.6378512969246231E-18</v>
      </c>
      <c r="H4">
        <v>0</v>
      </c>
      <c r="I4">
        <v>0</v>
      </c>
      <c r="J4">
        <v>0</v>
      </c>
    </row>
    <row r="5" spans="1:10" x14ac:dyDescent="0.25">
      <c r="A5" s="1">
        <v>3</v>
      </c>
      <c r="B5">
        <v>4.686193239386198E-2</v>
      </c>
      <c r="C5">
        <v>5.3995871729132193E-2</v>
      </c>
      <c r="D5">
        <v>0.24909769144454019</v>
      </c>
      <c r="E5">
        <v>9.0464305670120967E-2</v>
      </c>
      <c r="F5">
        <v>0.66043800288533883</v>
      </c>
      <c r="G5">
        <v>5.6378512969246231E-18</v>
      </c>
      <c r="H5">
        <v>0</v>
      </c>
      <c r="I5">
        <v>0</v>
      </c>
      <c r="J5">
        <v>0</v>
      </c>
    </row>
    <row r="6" spans="1:10" x14ac:dyDescent="0.25">
      <c r="A6" s="1">
        <v>4</v>
      </c>
      <c r="B6">
        <v>4.686193239386198E-2</v>
      </c>
      <c r="C6">
        <v>5.3995871729132193E-2</v>
      </c>
      <c r="D6">
        <v>0.24909769144454019</v>
      </c>
      <c r="E6">
        <v>9.0464305670120967E-2</v>
      </c>
      <c r="F6">
        <v>0.66043800288533883</v>
      </c>
      <c r="G6">
        <v>5.6378512969246231E-18</v>
      </c>
      <c r="H6">
        <v>0</v>
      </c>
      <c r="I6">
        <v>0</v>
      </c>
      <c r="J6">
        <v>0</v>
      </c>
    </row>
    <row r="7" spans="1:10" x14ac:dyDescent="0.25">
      <c r="A7" s="1">
        <v>5</v>
      </c>
      <c r="B7">
        <v>4.686193239386198E-2</v>
      </c>
      <c r="C7">
        <v>5.3995871729132193E-2</v>
      </c>
      <c r="D7">
        <v>0.24909769144454019</v>
      </c>
      <c r="E7">
        <v>9.0464305670120967E-2</v>
      </c>
      <c r="F7">
        <v>0.66043800288533883</v>
      </c>
      <c r="G7">
        <v>5.6378512969246231E-18</v>
      </c>
      <c r="H7">
        <v>0</v>
      </c>
      <c r="I7">
        <v>0</v>
      </c>
      <c r="J7">
        <v>0</v>
      </c>
    </row>
    <row r="8" spans="1:10" x14ac:dyDescent="0.25">
      <c r="A8" s="1">
        <v>6</v>
      </c>
      <c r="B8">
        <v>4.686193239386198E-2</v>
      </c>
      <c r="C8">
        <v>5.3995871729132193E-2</v>
      </c>
      <c r="D8">
        <v>0.24909769144454019</v>
      </c>
      <c r="E8">
        <v>9.0464305670120967E-2</v>
      </c>
      <c r="F8">
        <v>0.66043800288533883</v>
      </c>
      <c r="G8">
        <v>5.6378512969246231E-18</v>
      </c>
      <c r="H8">
        <v>0</v>
      </c>
      <c r="I8">
        <v>0</v>
      </c>
      <c r="J8">
        <v>0</v>
      </c>
    </row>
    <row r="9" spans="1:10" x14ac:dyDescent="0.25">
      <c r="A9" s="1">
        <v>7</v>
      </c>
      <c r="B9">
        <v>4.686193239386198E-2</v>
      </c>
      <c r="C9">
        <v>5.3995871729132193E-2</v>
      </c>
      <c r="D9">
        <v>0.24909769144454019</v>
      </c>
      <c r="E9">
        <v>9.0464305670120967E-2</v>
      </c>
      <c r="F9">
        <v>0.66043800288533883</v>
      </c>
      <c r="G9">
        <v>5.6378512969246231E-18</v>
      </c>
      <c r="H9">
        <v>0</v>
      </c>
      <c r="I9">
        <v>0</v>
      </c>
      <c r="J9">
        <v>0</v>
      </c>
    </row>
    <row r="10" spans="1:10" x14ac:dyDescent="0.25">
      <c r="A10" s="1">
        <v>8</v>
      </c>
      <c r="B10">
        <v>4.686193239386198E-2</v>
      </c>
      <c r="C10">
        <v>5.3995871729132193E-2</v>
      </c>
      <c r="D10">
        <v>0.24909769144454019</v>
      </c>
      <c r="E10">
        <v>9.0464305670120967E-2</v>
      </c>
      <c r="F10">
        <v>0.66043800288533883</v>
      </c>
      <c r="G10">
        <v>5.6378512969246231E-18</v>
      </c>
      <c r="H10">
        <v>0</v>
      </c>
      <c r="I10">
        <v>0</v>
      </c>
      <c r="J10">
        <v>0</v>
      </c>
    </row>
    <row r="11" spans="1:10" x14ac:dyDescent="0.25">
      <c r="A11" s="1">
        <v>9</v>
      </c>
      <c r="B11">
        <v>4.686193239386198E-2</v>
      </c>
      <c r="C11">
        <v>5.3995871729132193E-2</v>
      </c>
      <c r="D11">
        <v>0.24909769144454019</v>
      </c>
      <c r="E11">
        <v>9.0464305670120967E-2</v>
      </c>
      <c r="F11">
        <v>0.66043800288533883</v>
      </c>
      <c r="G11">
        <v>5.6378512969246231E-18</v>
      </c>
      <c r="H11">
        <v>0</v>
      </c>
      <c r="I11">
        <v>0</v>
      </c>
      <c r="J11">
        <v>0</v>
      </c>
    </row>
    <row r="12" spans="1:10" x14ac:dyDescent="0.25">
      <c r="A12" s="1">
        <v>10</v>
      </c>
      <c r="B12">
        <v>4.6962531453875717E-2</v>
      </c>
      <c r="C12">
        <v>5.3996476195489383E-2</v>
      </c>
      <c r="D12">
        <v>0.25003683579476621</v>
      </c>
      <c r="E12">
        <v>9.1642344352648425E-2</v>
      </c>
      <c r="F12">
        <v>0.65832081985258539</v>
      </c>
      <c r="G12">
        <v>0</v>
      </c>
      <c r="H12">
        <v>1.8431436932253579E-18</v>
      </c>
      <c r="I12">
        <v>4.4452289071905682E-18</v>
      </c>
      <c r="J12">
        <v>0</v>
      </c>
    </row>
    <row r="13" spans="1:10" x14ac:dyDescent="0.25">
      <c r="A13" s="1">
        <v>11</v>
      </c>
      <c r="B13">
        <v>4.7459748018544218E-2</v>
      </c>
      <c r="C13">
        <v>5.4016966098553401E-2</v>
      </c>
      <c r="D13">
        <v>0.25467433202877793</v>
      </c>
      <c r="E13">
        <v>9.7467757972343125E-2</v>
      </c>
      <c r="F13">
        <v>0.64785790999887904</v>
      </c>
      <c r="G13">
        <v>0</v>
      </c>
      <c r="H13">
        <v>0</v>
      </c>
      <c r="I13">
        <v>2.3852447794681101E-18</v>
      </c>
      <c r="J13">
        <v>1.517883041479706E-18</v>
      </c>
    </row>
    <row r="14" spans="1:10" x14ac:dyDescent="0.25">
      <c r="A14" s="1">
        <v>12</v>
      </c>
      <c r="B14">
        <v>4.7956964583212719E-2</v>
      </c>
      <c r="C14">
        <v>5.4066538909557572E-2</v>
      </c>
      <c r="D14">
        <v>0.25931182826278992</v>
      </c>
      <c r="E14">
        <v>0.1032931715920378</v>
      </c>
      <c r="F14">
        <v>0.63739500014517236</v>
      </c>
      <c r="G14">
        <v>8.3483567281383841E-18</v>
      </c>
      <c r="H14">
        <v>4.3368086899420177E-19</v>
      </c>
      <c r="I14">
        <v>1.1926223897340551E-18</v>
      </c>
      <c r="J14">
        <v>0</v>
      </c>
    </row>
    <row r="15" spans="1:10" x14ac:dyDescent="0.25">
      <c r="A15" s="1">
        <v>13</v>
      </c>
      <c r="B15">
        <v>4.845418114788122E-2</v>
      </c>
      <c r="C15">
        <v>5.4145114747586959E-2</v>
      </c>
      <c r="D15">
        <v>0.26394932449680181</v>
      </c>
      <c r="E15">
        <v>0.1091185852117323</v>
      </c>
      <c r="F15">
        <v>0.62693209029146602</v>
      </c>
      <c r="G15">
        <v>1.1926223897340551E-18</v>
      </c>
      <c r="H15">
        <v>9.7578195523695399E-19</v>
      </c>
      <c r="I15">
        <v>2.4936649967166598E-18</v>
      </c>
      <c r="J15">
        <v>0</v>
      </c>
    </row>
    <row r="16" spans="1:10" x14ac:dyDescent="0.25">
      <c r="A16" s="1">
        <v>14</v>
      </c>
      <c r="B16">
        <v>4.8951397712549721E-2</v>
      </c>
      <c r="C16">
        <v>5.4252567594577812E-2</v>
      </c>
      <c r="D16">
        <v>0.26858682073081369</v>
      </c>
      <c r="E16">
        <v>0.114943998831427</v>
      </c>
      <c r="F16">
        <v>0.61646918043775933</v>
      </c>
      <c r="G16">
        <v>0</v>
      </c>
      <c r="H16">
        <v>0</v>
      </c>
      <c r="I16">
        <v>2.3852447794681101E-18</v>
      </c>
      <c r="J16">
        <v>0</v>
      </c>
    </row>
    <row r="17" spans="1:10" x14ac:dyDescent="0.25">
      <c r="A17" s="1">
        <v>15</v>
      </c>
      <c r="B17">
        <v>4.9448614277218209E-2</v>
      </c>
      <c r="C17">
        <v>5.438872629859362E-2</v>
      </c>
      <c r="D17">
        <v>0.27322431696482569</v>
      </c>
      <c r="E17">
        <v>0.12076941245112149</v>
      </c>
      <c r="F17">
        <v>0.60600627058405288</v>
      </c>
      <c r="G17">
        <v>0</v>
      </c>
      <c r="H17">
        <v>2.7647155398380359E-18</v>
      </c>
      <c r="I17">
        <v>0</v>
      </c>
      <c r="J17">
        <v>0</v>
      </c>
    </row>
    <row r="18" spans="1:10" x14ac:dyDescent="0.25">
      <c r="A18" s="1">
        <v>16</v>
      </c>
      <c r="B18">
        <v>4.9945830841886703E-2</v>
      </c>
      <c r="C18">
        <v>5.4553375920896451E-2</v>
      </c>
      <c r="D18">
        <v>0.27786181319883729</v>
      </c>
      <c r="E18">
        <v>0.1265948260708161</v>
      </c>
      <c r="F18">
        <v>0.59554336073034664</v>
      </c>
      <c r="G18">
        <v>0</v>
      </c>
      <c r="H18">
        <v>2.2226144535952841E-18</v>
      </c>
      <c r="I18">
        <v>0</v>
      </c>
      <c r="J18">
        <v>0</v>
      </c>
    </row>
    <row r="19" spans="1:10" x14ac:dyDescent="0.25">
      <c r="A19" s="1">
        <v>17</v>
      </c>
      <c r="B19">
        <v>5.0443047406555211E-2</v>
      </c>
      <c r="C19">
        <v>5.4746259402393693E-2</v>
      </c>
      <c r="D19">
        <v>0.28249930943284962</v>
      </c>
      <c r="E19">
        <v>0.1324202396905107</v>
      </c>
      <c r="F19">
        <v>0.58508045087663973</v>
      </c>
      <c r="G19">
        <v>1.214306433183765E-17</v>
      </c>
      <c r="H19">
        <v>0</v>
      </c>
      <c r="I19">
        <v>2.059984127722458E-18</v>
      </c>
      <c r="J19">
        <v>0</v>
      </c>
    </row>
    <row r="20" spans="1:10" x14ac:dyDescent="0.25">
      <c r="A20" s="1">
        <v>18</v>
      </c>
      <c r="B20">
        <v>5.0940263971223712E-2</v>
      </c>
      <c r="C20">
        <v>5.4967079519890223E-2</v>
      </c>
      <c r="D20">
        <v>0.28713680566686128</v>
      </c>
      <c r="E20">
        <v>0.13824565331020541</v>
      </c>
      <c r="F20">
        <v>0.57461754102293339</v>
      </c>
      <c r="G20">
        <v>0</v>
      </c>
      <c r="H20">
        <v>1.6534083130403941E-18</v>
      </c>
      <c r="I20">
        <v>4.9602249391211828E-18</v>
      </c>
      <c r="J20">
        <v>0</v>
      </c>
    </row>
    <row r="21" spans="1:10" x14ac:dyDescent="0.25">
      <c r="A21" s="1">
        <v>19</v>
      </c>
      <c r="B21">
        <v>5.1437580833098871E-2</v>
      </c>
      <c r="C21">
        <v>5.5215501353065612E-2</v>
      </c>
      <c r="D21">
        <v>0.29182036547365731</v>
      </c>
      <c r="E21">
        <v>0.144041750051112</v>
      </c>
      <c r="F21">
        <v>0.56413788447523083</v>
      </c>
      <c r="G21">
        <v>6.4510029262887514E-18</v>
      </c>
      <c r="H21">
        <v>0</v>
      </c>
      <c r="I21">
        <v>3.415236843329339E-18</v>
      </c>
      <c r="J21">
        <v>0</v>
      </c>
    </row>
    <row r="22" spans="1:10" x14ac:dyDescent="0.25">
      <c r="A22" s="1">
        <v>20</v>
      </c>
      <c r="B22">
        <v>5.1934697100560701E-2</v>
      </c>
      <c r="C22">
        <v>5.5491153442166839E-2</v>
      </c>
      <c r="D22">
        <v>0.296411798134885</v>
      </c>
      <c r="E22">
        <v>0.14989648054959459</v>
      </c>
      <c r="F22">
        <v>0.55369172131552058</v>
      </c>
      <c r="G22">
        <v>1.387778780781446E-17</v>
      </c>
      <c r="H22">
        <v>0</v>
      </c>
      <c r="I22">
        <v>3.3068166260807889E-18</v>
      </c>
      <c r="J22">
        <v>3.035766082959412E-18</v>
      </c>
    </row>
    <row r="23" spans="1:10" x14ac:dyDescent="0.25">
      <c r="A23" s="1">
        <v>21</v>
      </c>
      <c r="B23">
        <v>5.2431913665229188E-2</v>
      </c>
      <c r="C23">
        <v>5.5793632946300589E-2</v>
      </c>
      <c r="D23">
        <v>0.30104929436889721</v>
      </c>
      <c r="E23">
        <v>0.15572189416928919</v>
      </c>
      <c r="F23">
        <v>0.54322881146181357</v>
      </c>
      <c r="G23">
        <v>0</v>
      </c>
      <c r="H23">
        <v>0</v>
      </c>
      <c r="I23">
        <v>1.409462824231156E-18</v>
      </c>
      <c r="J23">
        <v>6.2341624917916497E-18</v>
      </c>
    </row>
    <row r="24" spans="1:10" x14ac:dyDescent="0.25">
      <c r="A24" s="1">
        <v>22</v>
      </c>
      <c r="B24">
        <v>5.2929130229897689E-2</v>
      </c>
      <c r="C24">
        <v>5.6122505847076662E-2</v>
      </c>
      <c r="D24">
        <v>0.30568679060290899</v>
      </c>
      <c r="E24">
        <v>0.16154730778898371</v>
      </c>
      <c r="F24">
        <v>0.53276590160810744</v>
      </c>
      <c r="G24">
        <v>0</v>
      </c>
      <c r="H24">
        <v>0</v>
      </c>
      <c r="I24">
        <v>7.1828393927164669E-18</v>
      </c>
      <c r="J24">
        <v>0</v>
      </c>
    </row>
    <row r="25" spans="1:10" x14ac:dyDescent="0.25">
      <c r="A25" s="1">
        <v>23</v>
      </c>
      <c r="B25">
        <v>5.342634679456619E-2</v>
      </c>
      <c r="C25">
        <v>5.647731107239444E-2</v>
      </c>
      <c r="D25">
        <v>0.31032428683692082</v>
      </c>
      <c r="E25">
        <v>0.1673727214086784</v>
      </c>
      <c r="F25">
        <v>0.52230299175440087</v>
      </c>
      <c r="G25">
        <v>0</v>
      </c>
      <c r="H25">
        <v>0</v>
      </c>
      <c r="I25">
        <v>1.7618285302889451E-18</v>
      </c>
      <c r="J25">
        <v>0</v>
      </c>
    </row>
    <row r="26" spans="1:10" x14ac:dyDescent="0.25">
      <c r="A26" s="1">
        <v>24</v>
      </c>
      <c r="B26">
        <v>5.3923563359234677E-2</v>
      </c>
      <c r="C26">
        <v>5.685756315201243E-2</v>
      </c>
      <c r="D26">
        <v>0.31496178307093298</v>
      </c>
      <c r="E26">
        <v>0.17319813502837281</v>
      </c>
      <c r="F26">
        <v>0.5118400819006943</v>
      </c>
      <c r="G26">
        <v>7.589415207398531E-18</v>
      </c>
      <c r="H26">
        <v>0</v>
      </c>
      <c r="I26">
        <v>0</v>
      </c>
      <c r="J26">
        <v>1.6805133673525321E-18</v>
      </c>
    </row>
    <row r="27" spans="1:10" x14ac:dyDescent="0.25">
      <c r="A27" s="1">
        <v>25</v>
      </c>
      <c r="B27">
        <v>5.442069375629164E-2</v>
      </c>
      <c r="C27">
        <v>5.7262755331609579E-2</v>
      </c>
      <c r="D27">
        <v>0.31955970504183079</v>
      </c>
      <c r="E27">
        <v>0.17904873544545891</v>
      </c>
      <c r="F27">
        <v>0.50139155951271042</v>
      </c>
      <c r="G27">
        <v>0</v>
      </c>
      <c r="H27">
        <v>2.547875105340935E-18</v>
      </c>
      <c r="I27">
        <v>0</v>
      </c>
      <c r="J27">
        <v>1.517883041479706E-18</v>
      </c>
    </row>
    <row r="28" spans="1:10" x14ac:dyDescent="0.25">
      <c r="A28" s="1">
        <v>26</v>
      </c>
      <c r="B28">
        <v>5.4917996488571687E-2</v>
      </c>
      <c r="C28">
        <v>5.7692361586538378E-2</v>
      </c>
      <c r="D28">
        <v>0.32423677553895658</v>
      </c>
      <c r="E28">
        <v>0.18484896226776221</v>
      </c>
      <c r="F28">
        <v>0.49091426219328133</v>
      </c>
      <c r="G28">
        <v>0</v>
      </c>
      <c r="H28">
        <v>2.044737534671881E-18</v>
      </c>
      <c r="I28">
        <v>0</v>
      </c>
      <c r="J28">
        <v>0</v>
      </c>
    </row>
    <row r="29" spans="1:10" x14ac:dyDescent="0.25">
      <c r="A29" s="1">
        <v>27</v>
      </c>
      <c r="B29">
        <v>5.5415213053240167E-2</v>
      </c>
      <c r="C29">
        <v>5.8145841310119711E-2</v>
      </c>
      <c r="D29">
        <v>0.32887427177296868</v>
      </c>
      <c r="E29">
        <v>0.19067437588745681</v>
      </c>
      <c r="F29">
        <v>0.48045135233957442</v>
      </c>
      <c r="G29">
        <v>1.1031757105040011E-17</v>
      </c>
      <c r="H29">
        <v>1.3552527156068809E-18</v>
      </c>
      <c r="I29">
        <v>7.589415207398531E-19</v>
      </c>
      <c r="J29">
        <v>1.1451885446878141E-18</v>
      </c>
    </row>
    <row r="30" spans="1:10" x14ac:dyDescent="0.25">
      <c r="A30" s="1">
        <v>28</v>
      </c>
      <c r="B30">
        <v>5.5905999717239453E-2</v>
      </c>
      <c r="C30">
        <v>5.8622133734586752E-2</v>
      </c>
      <c r="D30">
        <v>0.33305496859053868</v>
      </c>
      <c r="E30">
        <v>0.1948050551198493</v>
      </c>
      <c r="F30">
        <v>0.47002792314560787</v>
      </c>
      <c r="G30">
        <v>2.1120531440041671E-3</v>
      </c>
      <c r="H30">
        <v>0</v>
      </c>
      <c r="I30">
        <v>1.222099136298505E-17</v>
      </c>
      <c r="J30">
        <v>1.517883041479706E-18</v>
      </c>
    </row>
    <row r="31" spans="1:10" x14ac:dyDescent="0.25">
      <c r="A31" s="1">
        <v>29</v>
      </c>
      <c r="B31">
        <v>5.6396213388366853E-2</v>
      </c>
      <c r="C31">
        <v>5.9120050578718747E-2</v>
      </c>
      <c r="D31">
        <v>0.33719911145523701</v>
      </c>
      <c r="E31">
        <v>0.1987787635445262</v>
      </c>
      <c r="F31">
        <v>0.45960629169228823</v>
      </c>
      <c r="G31">
        <v>4.4158333079486389E-3</v>
      </c>
      <c r="H31">
        <v>3.028989819381378E-18</v>
      </c>
      <c r="I31">
        <v>0</v>
      </c>
      <c r="J31">
        <v>9.1716727528695641E-18</v>
      </c>
    </row>
    <row r="32" spans="1:10" x14ac:dyDescent="0.25">
      <c r="A32" s="1">
        <v>30</v>
      </c>
      <c r="B32">
        <v>5.6886543343458183E-2</v>
      </c>
      <c r="C32">
        <v>5.963904824722939E-2</v>
      </c>
      <c r="D32">
        <v>0.34136053296747448</v>
      </c>
      <c r="E32">
        <v>0.20277020964673489</v>
      </c>
      <c r="F32">
        <v>0.44918021057562763</v>
      </c>
      <c r="G32">
        <v>6.6890468101629529E-3</v>
      </c>
      <c r="H32">
        <v>3.7947076036992663E-18</v>
      </c>
      <c r="I32">
        <v>1.517883041479706E-18</v>
      </c>
      <c r="J32">
        <v>1.0408340855860839E-17</v>
      </c>
    </row>
    <row r="33" spans="1:10" x14ac:dyDescent="0.25">
      <c r="A33" s="1">
        <v>31</v>
      </c>
      <c r="B33">
        <v>5.7376808166148652E-2</v>
      </c>
      <c r="C33">
        <v>6.0178581313618917E-2</v>
      </c>
      <c r="D33">
        <v>0.34549580652833051</v>
      </c>
      <c r="E33">
        <v>0.20677530251266821</v>
      </c>
      <c r="F33">
        <v>0.43876344475167939</v>
      </c>
      <c r="G33">
        <v>8.9654462073219671E-3</v>
      </c>
      <c r="H33">
        <v>0</v>
      </c>
      <c r="I33">
        <v>9.5104859317712842E-18</v>
      </c>
      <c r="J33">
        <v>0</v>
      </c>
    </row>
    <row r="34" spans="1:10" x14ac:dyDescent="0.25">
      <c r="A34" s="1">
        <v>32</v>
      </c>
      <c r="B34">
        <v>5.7867192626010533E-2</v>
      </c>
      <c r="C34">
        <v>6.0738102456063113E-2</v>
      </c>
      <c r="D34">
        <v>0.34966946760460271</v>
      </c>
      <c r="E34">
        <v>0.21076913392814409</v>
      </c>
      <c r="F34">
        <v>0.4283335626239887</v>
      </c>
      <c r="G34">
        <v>1.122783584326458E-2</v>
      </c>
      <c r="H34">
        <v>0</v>
      </c>
      <c r="I34">
        <v>0</v>
      </c>
      <c r="J34">
        <v>0</v>
      </c>
    </row>
    <row r="35" spans="1:10" x14ac:dyDescent="0.25">
      <c r="A35" s="1">
        <v>33</v>
      </c>
      <c r="B35">
        <v>5.8357465931643412E-2</v>
      </c>
      <c r="C35">
        <v>6.131706453004529E-2</v>
      </c>
      <c r="D35">
        <v>0.35381902587123931</v>
      </c>
      <c r="E35">
        <v>0.21475687246212</v>
      </c>
      <c r="F35">
        <v>0.41791107667018368</v>
      </c>
      <c r="G35">
        <v>1.3513024996457139E-2</v>
      </c>
      <c r="H35">
        <v>3.0340720170649038E-18</v>
      </c>
      <c r="I35">
        <v>0</v>
      </c>
      <c r="J35">
        <v>0</v>
      </c>
    </row>
    <row r="36" spans="1:10" x14ac:dyDescent="0.25">
      <c r="A36" s="1">
        <v>34</v>
      </c>
      <c r="B36">
        <v>5.8834101542251112E-2</v>
      </c>
      <c r="C36">
        <v>6.1914730748348613E-2</v>
      </c>
      <c r="D36">
        <v>0.35789908987820018</v>
      </c>
      <c r="E36">
        <v>0.21830276006053589</v>
      </c>
      <c r="F36">
        <v>0.40785728050583142</v>
      </c>
      <c r="G36">
        <v>1.5158508761602921E-2</v>
      </c>
      <c r="H36">
        <v>7.050702252944796E-18</v>
      </c>
      <c r="I36">
        <v>0</v>
      </c>
      <c r="J36">
        <v>7.82360793829546E-4</v>
      </c>
    </row>
    <row r="37" spans="1:10" x14ac:dyDescent="0.25">
      <c r="A37" s="1">
        <v>35</v>
      </c>
      <c r="B37">
        <v>5.9300571398319402E-2</v>
      </c>
      <c r="C37">
        <v>6.2529710597423738E-2</v>
      </c>
      <c r="D37">
        <v>0.36189723695679049</v>
      </c>
      <c r="E37">
        <v>0.22155328930651311</v>
      </c>
      <c r="F37">
        <v>0.39808943750277742</v>
      </c>
      <c r="G37">
        <v>1.6313736389298651E-2</v>
      </c>
      <c r="H37">
        <v>9.5274265907163702E-18</v>
      </c>
      <c r="I37">
        <v>2.5695591487906461E-17</v>
      </c>
      <c r="J37">
        <v>2.1462998446204382E-3</v>
      </c>
    </row>
    <row r="38" spans="1:10" x14ac:dyDescent="0.25">
      <c r="A38" s="1">
        <v>36</v>
      </c>
      <c r="B38">
        <v>5.9767153057125988E-2</v>
      </c>
      <c r="C38">
        <v>6.3161394656247483E-2</v>
      </c>
      <c r="D38">
        <v>0.36598042901278072</v>
      </c>
      <c r="E38">
        <v>0.22472789135412641</v>
      </c>
      <c r="F38">
        <v>0.38828970756296888</v>
      </c>
      <c r="G38">
        <v>1.7490852031766219E-2</v>
      </c>
      <c r="H38">
        <v>7.8604657505199071E-18</v>
      </c>
      <c r="I38">
        <v>1.767927167509176E-17</v>
      </c>
      <c r="J38">
        <v>3.5111200383579101E-3</v>
      </c>
    </row>
    <row r="39" spans="1:10" x14ac:dyDescent="0.25">
      <c r="A39" s="1">
        <v>37</v>
      </c>
      <c r="B39">
        <v>6.0233672628719141E-2</v>
      </c>
      <c r="C39">
        <v>6.3809287749519925E-2</v>
      </c>
      <c r="D39">
        <v>0.37002045954967899</v>
      </c>
      <c r="E39">
        <v>0.22794031057007111</v>
      </c>
      <c r="F39">
        <v>0.37850621918319782</v>
      </c>
      <c r="G39">
        <v>1.865729991736419E-2</v>
      </c>
      <c r="H39">
        <v>1.002887009549092E-18</v>
      </c>
      <c r="I39">
        <v>1.6669608401964631E-18</v>
      </c>
      <c r="J39">
        <v>4.8757107796879324E-3</v>
      </c>
    </row>
    <row r="40" spans="1:10" x14ac:dyDescent="0.25">
      <c r="A40" s="1">
        <v>38</v>
      </c>
      <c r="B40">
        <v>6.070002744491472E-2</v>
      </c>
      <c r="C40">
        <v>6.4472900899283661E-2</v>
      </c>
      <c r="D40">
        <v>0.37406807427311761</v>
      </c>
      <c r="E40">
        <v>0.23113336160260239</v>
      </c>
      <c r="F40">
        <v>0.36872340364430101</v>
      </c>
      <c r="G40">
        <v>1.9825754270051291E-2</v>
      </c>
      <c r="H40">
        <v>0</v>
      </c>
      <c r="I40">
        <v>6.9388939039072284E-18</v>
      </c>
      <c r="J40">
        <v>6.2494062099277747E-3</v>
      </c>
    </row>
    <row r="41" spans="1:10" x14ac:dyDescent="0.25">
      <c r="A41" s="1">
        <v>39</v>
      </c>
      <c r="B41">
        <v>6.1166888553291228E-2</v>
      </c>
      <c r="C41">
        <v>6.5151754356628372E-2</v>
      </c>
      <c r="D41">
        <v>0.37805185731218599</v>
      </c>
      <c r="E41">
        <v>0.23441084776514379</v>
      </c>
      <c r="F41">
        <v>0.35895040623989122</v>
      </c>
      <c r="G41">
        <v>2.099759911534747E-2</v>
      </c>
      <c r="H41">
        <v>0</v>
      </c>
      <c r="I41">
        <v>1.5236428655210351E-17</v>
      </c>
      <c r="J41">
        <v>7.5892895674313701E-3</v>
      </c>
    </row>
    <row r="42" spans="1:10" x14ac:dyDescent="0.25">
      <c r="A42" s="1">
        <v>40</v>
      </c>
      <c r="B42">
        <v>6.1633208019605333E-2</v>
      </c>
      <c r="C42">
        <v>6.5845375204691137E-2</v>
      </c>
      <c r="D42">
        <v>0.3821166205333591</v>
      </c>
      <c r="E42">
        <v>0.23759161730350739</v>
      </c>
      <c r="F42">
        <v>0.34916339269663782</v>
      </c>
      <c r="G42">
        <v>2.216094706143415E-2</v>
      </c>
      <c r="H42">
        <v>0</v>
      </c>
      <c r="I42">
        <v>0</v>
      </c>
      <c r="J42">
        <v>8.9674224050616431E-3</v>
      </c>
    </row>
    <row r="43" spans="1:10" x14ac:dyDescent="0.25">
      <c r="A43" s="1">
        <v>41</v>
      </c>
      <c r="B43">
        <v>6.2099900670466529E-2</v>
      </c>
      <c r="C43">
        <v>6.6553303453777468E-2</v>
      </c>
      <c r="D43">
        <v>0.38613544022172092</v>
      </c>
      <c r="E43">
        <v>0.2408324071331501</v>
      </c>
      <c r="F43">
        <v>0.3393830640901655</v>
      </c>
      <c r="G43">
        <v>2.3328567343259981E-2</v>
      </c>
      <c r="H43">
        <v>3.03915421474843E-18</v>
      </c>
      <c r="I43">
        <v>9.7273263662683851E-18</v>
      </c>
      <c r="J43">
        <v>1.0320521211703499E-2</v>
      </c>
    </row>
    <row r="44" spans="1:10" x14ac:dyDescent="0.25">
      <c r="A44" s="1">
        <v>42</v>
      </c>
      <c r="B44">
        <v>6.2566153617670997E-2</v>
      </c>
      <c r="C44">
        <v>6.727508575049268E-2</v>
      </c>
      <c r="D44">
        <v>0.39022416848356972</v>
      </c>
      <c r="E44">
        <v>0.2439861537010527</v>
      </c>
      <c r="F44">
        <v>0.32958925107682102</v>
      </c>
      <c r="G44">
        <v>2.449620687315264E-2</v>
      </c>
      <c r="H44">
        <v>1.2539475751152661E-17</v>
      </c>
      <c r="I44">
        <v>5.8377510724766379E-18</v>
      </c>
      <c r="J44">
        <v>1.170421986540386E-2</v>
      </c>
    </row>
    <row r="45" spans="1:10" x14ac:dyDescent="0.25">
      <c r="A45" s="1">
        <v>43</v>
      </c>
      <c r="B45">
        <v>6.303274011975521E-2</v>
      </c>
      <c r="C45">
        <v>6.8010282560085844E-2</v>
      </c>
      <c r="D45">
        <v>0.39424754937338502</v>
      </c>
      <c r="E45">
        <v>0.24721644787631991</v>
      </c>
      <c r="F45">
        <v>0.31980971535609137</v>
      </c>
      <c r="G45">
        <v>2.566283539847037E-2</v>
      </c>
      <c r="H45">
        <v>0</v>
      </c>
      <c r="I45">
        <v>4.5536491244391186E-18</v>
      </c>
      <c r="J45">
        <v>1.306345199573334E-2</v>
      </c>
    </row>
    <row r="46" spans="1:10" x14ac:dyDescent="0.25">
      <c r="A46" s="1">
        <v>44</v>
      </c>
      <c r="B46">
        <v>6.3499183029567446E-2</v>
      </c>
      <c r="C46">
        <v>6.8758462731854222E-2</v>
      </c>
      <c r="D46">
        <v>0.39830751253024999</v>
      </c>
      <c r="E46">
        <v>0.25040652150383502</v>
      </c>
      <c r="F46">
        <v>0.31002124808171388</v>
      </c>
      <c r="G46">
        <v>2.6830649693485181E-2</v>
      </c>
      <c r="H46">
        <v>1.412850956020173E-17</v>
      </c>
      <c r="I46">
        <v>0</v>
      </c>
      <c r="J46">
        <v>1.443406819071579E-2</v>
      </c>
    </row>
    <row r="47" spans="1:10" x14ac:dyDescent="0.25">
      <c r="A47" s="1">
        <v>45</v>
      </c>
      <c r="B47">
        <v>6.3966239242765635E-2</v>
      </c>
      <c r="C47">
        <v>6.9519208001948204E-2</v>
      </c>
      <c r="D47">
        <v>0.40231424046752112</v>
      </c>
      <c r="E47">
        <v>0.25366035410631532</v>
      </c>
      <c r="F47">
        <v>0.30023409800466938</v>
      </c>
      <c r="G47">
        <v>2.8028292271862081E-2</v>
      </c>
      <c r="H47">
        <v>1.206174916890124E-17</v>
      </c>
      <c r="I47">
        <v>0</v>
      </c>
      <c r="J47">
        <v>1.5763015149632E-2</v>
      </c>
    </row>
    <row r="48" spans="1:10" x14ac:dyDescent="0.25">
      <c r="A48" s="1">
        <v>46</v>
      </c>
      <c r="B48">
        <v>6.4432169650766202E-2</v>
      </c>
      <c r="C48">
        <v>7.0292108496804423E-2</v>
      </c>
      <c r="D48">
        <v>0.40639744848996251</v>
      </c>
      <c r="E48">
        <v>0.25682400914512521</v>
      </c>
      <c r="F48">
        <v>0.2904528034379662</v>
      </c>
      <c r="G48">
        <v>2.915791282186897E-2</v>
      </c>
      <c r="H48">
        <v>0</v>
      </c>
      <c r="I48">
        <v>3.6388535414044743E-18</v>
      </c>
      <c r="J48">
        <v>1.7167826105077302E-2</v>
      </c>
    </row>
    <row r="49" spans="1:10" x14ac:dyDescent="0.25">
      <c r="A49" s="1">
        <v>47</v>
      </c>
      <c r="B49">
        <v>6.4898732731334424E-2</v>
      </c>
      <c r="C49">
        <v>7.1076769466266079E-2</v>
      </c>
      <c r="D49">
        <v>0.41044569414665599</v>
      </c>
      <c r="E49">
        <v>0.26002545930049481</v>
      </c>
      <c r="F49">
        <v>0.28066468914131421</v>
      </c>
      <c r="G49">
        <v>3.0334401064556801E-2</v>
      </c>
      <c r="H49">
        <v>0</v>
      </c>
      <c r="I49">
        <v>0</v>
      </c>
      <c r="J49">
        <v>1.8529756346978281E-2</v>
      </c>
    </row>
    <row r="50" spans="1:10" x14ac:dyDescent="0.25">
      <c r="A50" s="1">
        <v>48</v>
      </c>
      <c r="B50">
        <v>6.5365244093349678E-2</v>
      </c>
      <c r="C50">
        <v>7.1872805162011999E-2</v>
      </c>
      <c r="D50">
        <v>0.41448717317898459</v>
      </c>
      <c r="E50">
        <v>0.26323533730062082</v>
      </c>
      <c r="F50">
        <v>0.27088078437612739</v>
      </c>
      <c r="G50">
        <v>3.1501911998213762E-2</v>
      </c>
      <c r="H50">
        <v>0</v>
      </c>
      <c r="I50">
        <v>0</v>
      </c>
      <c r="J50">
        <v>1.9894793146053361E-2</v>
      </c>
    </row>
    <row r="51" spans="1:10" x14ac:dyDescent="0.25">
      <c r="A51" s="1">
        <v>49</v>
      </c>
      <c r="B51">
        <v>6.5831805836734814E-2</v>
      </c>
      <c r="C51">
        <v>7.2679841849819432E-2</v>
      </c>
      <c r="D51">
        <v>0.41851805375227452</v>
      </c>
      <c r="E51">
        <v>0.26646318891847548</v>
      </c>
      <c r="F51">
        <v>0.26110013279900413</v>
      </c>
      <c r="G51">
        <v>3.2661544121839303E-2</v>
      </c>
      <c r="H51">
        <v>2.739643364599309E-17</v>
      </c>
      <c r="I51">
        <v>2.7850443305721399E-18</v>
      </c>
      <c r="J51">
        <v>2.125708040840666E-2</v>
      </c>
    </row>
    <row r="52" spans="1:10" x14ac:dyDescent="0.25">
      <c r="A52" s="1">
        <v>50</v>
      </c>
      <c r="B52">
        <v>6.6298584993892837E-2</v>
      </c>
      <c r="C52">
        <v>7.3497517210831434E-2</v>
      </c>
      <c r="D52">
        <v>0.42255241112519543</v>
      </c>
      <c r="E52">
        <v>0.26968799739694238</v>
      </c>
      <c r="F52">
        <v>0.25131163071283569</v>
      </c>
      <c r="G52">
        <v>3.3842245250100149E-2</v>
      </c>
      <c r="H52">
        <v>1.045746876680159E-17</v>
      </c>
      <c r="I52">
        <v>4.1656233313019243E-17</v>
      </c>
      <c r="J52">
        <v>2.2605715514926239E-2</v>
      </c>
    </row>
    <row r="53" spans="1:10" x14ac:dyDescent="0.25">
      <c r="A53" s="1">
        <v>51</v>
      </c>
      <c r="B53">
        <v>6.6764786164005718E-2</v>
      </c>
      <c r="C53">
        <v>7.4325479771624847E-2</v>
      </c>
      <c r="D53">
        <v>0.42661157049154791</v>
      </c>
      <c r="E53">
        <v>0.27286639882685609</v>
      </c>
      <c r="F53">
        <v>0.24152904357542199</v>
      </c>
      <c r="G53">
        <v>3.5003355982282297E-2</v>
      </c>
      <c r="H53">
        <v>0</v>
      </c>
      <c r="I53">
        <v>1.060146436783482E-17</v>
      </c>
      <c r="J53">
        <v>2.3989631123891859E-2</v>
      </c>
    </row>
    <row r="54" spans="1:10" x14ac:dyDescent="0.25">
      <c r="A54" s="1">
        <v>52</v>
      </c>
      <c r="B54">
        <v>6.7231659167527213E-2</v>
      </c>
      <c r="C54">
        <v>7.5163390081293857E-2</v>
      </c>
      <c r="D54">
        <v>0.43066404649379758</v>
      </c>
      <c r="E54">
        <v>0.27608659809956421</v>
      </c>
      <c r="F54">
        <v>0.23173330392965549</v>
      </c>
      <c r="G54">
        <v>3.6180066571415793E-2</v>
      </c>
      <c r="H54">
        <v>0</v>
      </c>
      <c r="I54">
        <v>0</v>
      </c>
      <c r="J54">
        <v>2.5335984905567009E-2</v>
      </c>
    </row>
    <row r="55" spans="1:10" x14ac:dyDescent="0.25">
      <c r="A55" s="1">
        <v>53</v>
      </c>
      <c r="B55">
        <v>6.7697825608439663E-2</v>
      </c>
      <c r="C55">
        <v>7.6010918737772798E-2</v>
      </c>
      <c r="D55">
        <v>0.43468567666947711</v>
      </c>
      <c r="E55">
        <v>0.27929806166300269</v>
      </c>
      <c r="F55">
        <v>0.22196427244295061</v>
      </c>
      <c r="G55">
        <v>3.7333495871039568E-2</v>
      </c>
      <c r="H55">
        <v>0</v>
      </c>
      <c r="I55">
        <v>0</v>
      </c>
      <c r="J55">
        <v>2.6718493353530319E-2</v>
      </c>
    </row>
    <row r="56" spans="1:10" x14ac:dyDescent="0.25">
      <c r="A56" s="1">
        <v>54</v>
      </c>
      <c r="B56">
        <v>6.8164275164140559E-2</v>
      </c>
      <c r="C56">
        <v>7.6867747924881324E-2</v>
      </c>
      <c r="D56">
        <v>0.43870877062227492</v>
      </c>
      <c r="E56">
        <v>0.28252071505282889</v>
      </c>
      <c r="F56">
        <v>0.21218788148735221</v>
      </c>
      <c r="G56">
        <v>3.8497511906924978E-2</v>
      </c>
      <c r="H56">
        <v>0</v>
      </c>
      <c r="I56">
        <v>7.7655980604274255E-18</v>
      </c>
      <c r="J56">
        <v>2.8085120930618952E-2</v>
      </c>
    </row>
    <row r="57" spans="1:10" x14ac:dyDescent="0.25">
      <c r="A57" s="1">
        <v>55</v>
      </c>
      <c r="B57">
        <v>6.8630786657217113E-2</v>
      </c>
      <c r="C57">
        <v>7.7733569857322549E-2</v>
      </c>
      <c r="D57">
        <v>0.44275332134779921</v>
      </c>
      <c r="E57">
        <v>0.2857265828378196</v>
      </c>
      <c r="F57">
        <v>0.20240275761775081</v>
      </c>
      <c r="G57">
        <v>3.9667120559706892E-2</v>
      </c>
      <c r="H57">
        <v>0</v>
      </c>
      <c r="I57">
        <v>0</v>
      </c>
      <c r="J57">
        <v>2.945021763692364E-2</v>
      </c>
    </row>
    <row r="58" spans="1:10" x14ac:dyDescent="0.25">
      <c r="A58" s="1">
        <v>56</v>
      </c>
      <c r="B58">
        <v>6.9097273424265068E-2</v>
      </c>
      <c r="C58">
        <v>7.8608087475089572E-2</v>
      </c>
      <c r="D58">
        <v>0.44679834417722197</v>
      </c>
      <c r="E58">
        <v>0.28893204622568269</v>
      </c>
      <c r="F58">
        <v>0.19261823998829081</v>
      </c>
      <c r="G58">
        <v>4.0834416011591317E-2</v>
      </c>
      <c r="H58">
        <v>0</v>
      </c>
      <c r="I58">
        <v>3.1590940800796392E-17</v>
      </c>
      <c r="J58">
        <v>3.081695359721327E-2</v>
      </c>
    </row>
    <row r="59" spans="1:10" x14ac:dyDescent="0.25">
      <c r="A59" s="1">
        <v>57</v>
      </c>
      <c r="B59">
        <v>6.9563326799670908E-2</v>
      </c>
      <c r="C59">
        <v>7.9491014171476915E-2</v>
      </c>
      <c r="D59">
        <v>0.45083188178642059</v>
      </c>
      <c r="E59">
        <v>0.29207286240463159</v>
      </c>
      <c r="F59">
        <v>0.182839821417349</v>
      </c>
      <c r="G59">
        <v>4.205813885504224E-2</v>
      </c>
      <c r="H59">
        <v>0</v>
      </c>
      <c r="I59">
        <v>0</v>
      </c>
      <c r="J59">
        <v>3.219729553655655E-2</v>
      </c>
    </row>
    <row r="60" spans="1:10" x14ac:dyDescent="0.25">
      <c r="A60" s="1">
        <v>58</v>
      </c>
      <c r="B60">
        <v>7.0029902401154268E-2</v>
      </c>
      <c r="C60">
        <v>8.0382069341520535E-2</v>
      </c>
      <c r="D60">
        <v>0.45491215928485779</v>
      </c>
      <c r="E60">
        <v>0.29532937865473757</v>
      </c>
      <c r="F60">
        <v>0.1730422138447637</v>
      </c>
      <c r="G60">
        <v>4.3035605789864331E-2</v>
      </c>
      <c r="H60">
        <v>1.665774994070307E-17</v>
      </c>
      <c r="I60">
        <v>1.449236201051311E-4</v>
      </c>
      <c r="J60">
        <v>3.3535718805671452E-2</v>
      </c>
    </row>
    <row r="61" spans="1:10" x14ac:dyDescent="0.25">
      <c r="A61" s="1">
        <v>59</v>
      </c>
      <c r="B61">
        <v>7.049640027618459E-2</v>
      </c>
      <c r="C61">
        <v>8.1280966373022637E-2</v>
      </c>
      <c r="D61">
        <v>0.45910140855598408</v>
      </c>
      <c r="E61">
        <v>0.29801794571863932</v>
      </c>
      <c r="F61">
        <v>0.1631169257566564</v>
      </c>
      <c r="G61">
        <v>4.4435506310223187E-2</v>
      </c>
      <c r="H61">
        <v>0</v>
      </c>
      <c r="I61">
        <v>6.1149942682427573E-4</v>
      </c>
      <c r="J61">
        <v>3.4716714231672913E-2</v>
      </c>
    </row>
    <row r="62" spans="1:10" x14ac:dyDescent="0.25">
      <c r="A62" s="1">
        <v>60</v>
      </c>
      <c r="B62">
        <v>7.0961480055816484E-2</v>
      </c>
      <c r="C62">
        <v>8.2187376769937398E-2</v>
      </c>
      <c r="D62">
        <v>0.46303615533079839</v>
      </c>
      <c r="E62">
        <v>0.30140658889637739</v>
      </c>
      <c r="F62">
        <v>0.15337205505773599</v>
      </c>
      <c r="G62">
        <v>4.4880780599719748E-2</v>
      </c>
      <c r="H62">
        <v>7.2404376331297593E-18</v>
      </c>
      <c r="I62">
        <v>1.32538054706235E-3</v>
      </c>
      <c r="J62">
        <v>3.5979039568306018E-2</v>
      </c>
    </row>
    <row r="63" spans="1:10" x14ac:dyDescent="0.25">
      <c r="A63" s="1">
        <v>61</v>
      </c>
      <c r="B63">
        <v>7.1427248044699923E-2</v>
      </c>
      <c r="C63">
        <v>8.3101110279306667E-2</v>
      </c>
      <c r="D63">
        <v>0.46688231000765779</v>
      </c>
      <c r="E63">
        <v>0.30485171379796899</v>
      </c>
      <c r="F63">
        <v>0.14363674519228919</v>
      </c>
      <c r="G63">
        <v>4.5448663834074331E-2</v>
      </c>
      <c r="H63">
        <v>0</v>
      </c>
      <c r="I63">
        <v>1.9790838391242059E-3</v>
      </c>
      <c r="J63">
        <v>3.7201483328885683E-2</v>
      </c>
    </row>
    <row r="64" spans="1:10" x14ac:dyDescent="0.25">
      <c r="A64" s="1">
        <v>62</v>
      </c>
      <c r="B64">
        <v>7.1892740490323084E-2</v>
      </c>
      <c r="C64">
        <v>8.4021919784081273E-2</v>
      </c>
      <c r="D64">
        <v>0.47080686836852281</v>
      </c>
      <c r="E64">
        <v>0.30818820191870722</v>
      </c>
      <c r="F64">
        <v>0.1338792903518847</v>
      </c>
      <c r="G64">
        <v>4.6063254576116E-2</v>
      </c>
      <c r="H64">
        <v>6.4723481565595598E-17</v>
      </c>
      <c r="I64">
        <v>2.6151611999796981E-3</v>
      </c>
      <c r="J64">
        <v>3.8447223584789643E-2</v>
      </c>
    </row>
    <row r="65" spans="1:10" x14ac:dyDescent="0.25">
      <c r="A65" s="1">
        <v>63</v>
      </c>
      <c r="B65">
        <v>7.235848952029364E-2</v>
      </c>
      <c r="C65">
        <v>8.4949564187267415E-2</v>
      </c>
      <c r="D65">
        <v>0.47474902188571072</v>
      </c>
      <c r="E65">
        <v>0.31143279356681919</v>
      </c>
      <c r="F65">
        <v>0.1241006416406123</v>
      </c>
      <c r="G65">
        <v>4.6839146139638167E-2</v>
      </c>
      <c r="H65">
        <v>3.1433392672607089E-18</v>
      </c>
      <c r="I65">
        <v>3.199148442743052E-3</v>
      </c>
      <c r="J65">
        <v>3.9679248324476418E-2</v>
      </c>
    </row>
    <row r="66" spans="1:10" x14ac:dyDescent="0.25">
      <c r="A66" s="1">
        <v>64</v>
      </c>
      <c r="B66">
        <v>7.2824220201766571E-2</v>
      </c>
      <c r="C66">
        <v>8.5883818457229852E-2</v>
      </c>
      <c r="D66">
        <v>0.47873864021196122</v>
      </c>
      <c r="E66">
        <v>0.31459695458498432</v>
      </c>
      <c r="F66">
        <v>0.1143020929452058</v>
      </c>
      <c r="G66">
        <v>4.7679036162016367E-2</v>
      </c>
      <c r="H66">
        <v>3.2068667383047811E-18</v>
      </c>
      <c r="I66">
        <v>3.7690976691393931E-3</v>
      </c>
      <c r="J66">
        <v>4.0914178426693072E-2</v>
      </c>
    </row>
    <row r="67" spans="1:10" x14ac:dyDescent="0.25">
      <c r="A67" s="1">
        <v>65</v>
      </c>
      <c r="B67">
        <v>7.3289987696597919E-2</v>
      </c>
      <c r="C67">
        <v>8.6824459100012616E-2</v>
      </c>
      <c r="D67">
        <v>0.4828630649472232</v>
      </c>
      <c r="E67">
        <v>0.3175482909921345</v>
      </c>
      <c r="F67">
        <v>0.1044443008249293</v>
      </c>
      <c r="G67">
        <v>4.8668531089891408E-2</v>
      </c>
      <c r="H67">
        <v>2.7155876288972869E-18</v>
      </c>
      <c r="I67">
        <v>4.3300492784908969E-3</v>
      </c>
      <c r="J67">
        <v>4.2145762867330738E-2</v>
      </c>
    </row>
    <row r="68" spans="1:10" x14ac:dyDescent="0.25">
      <c r="A68" s="1">
        <v>66</v>
      </c>
      <c r="B68">
        <v>7.3754394593553277E-2</v>
      </c>
      <c r="C68">
        <v>8.7771294079190765E-2</v>
      </c>
      <c r="D68">
        <v>0.48725866095818521</v>
      </c>
      <c r="E68">
        <v>0.32010693483431463</v>
      </c>
      <c r="F68">
        <v>9.4549890643013113E-2</v>
      </c>
      <c r="G68">
        <v>4.9459131143493033E-2</v>
      </c>
      <c r="H68">
        <v>3.3330545342243989E-4</v>
      </c>
      <c r="I68">
        <v>4.954174580195524E-3</v>
      </c>
      <c r="J68">
        <v>4.3337902387376212E-2</v>
      </c>
    </row>
    <row r="69" spans="1:10" x14ac:dyDescent="0.25">
      <c r="A69" s="1">
        <v>67</v>
      </c>
      <c r="B69">
        <v>7.4218486171871698E-2</v>
      </c>
      <c r="C69">
        <v>8.8724118711651284E-2</v>
      </c>
      <c r="D69">
        <v>0.49134441916043142</v>
      </c>
      <c r="E69">
        <v>0.32303835889748539</v>
      </c>
      <c r="F69">
        <v>8.4806635707098774E-2</v>
      </c>
      <c r="G69">
        <v>4.9926509709434748E-2</v>
      </c>
      <c r="H69">
        <v>8.4851828934287229E-4</v>
      </c>
      <c r="I69">
        <v>5.5487005944232911E-3</v>
      </c>
      <c r="J69">
        <v>4.4486857641783457E-2</v>
      </c>
    </row>
    <row r="70" spans="1:10" x14ac:dyDescent="0.25">
      <c r="A70" s="1">
        <v>68</v>
      </c>
      <c r="B70">
        <v>7.4682725762125701E-2</v>
      </c>
      <c r="C70">
        <v>8.9682727366643525E-2</v>
      </c>
      <c r="D70">
        <v>0.49539603908665958</v>
      </c>
      <c r="E70">
        <v>0.32601584625335178</v>
      </c>
      <c r="F70">
        <v>7.5069497024806101E-2</v>
      </c>
      <c r="G70">
        <v>5.0411091381229442E-2</v>
      </c>
      <c r="H70">
        <v>1.333514314647017E-3</v>
      </c>
      <c r="I70">
        <v>6.1364973923860467E-3</v>
      </c>
      <c r="J70">
        <v>4.5637514546919902E-2</v>
      </c>
    </row>
    <row r="71" spans="1:10" x14ac:dyDescent="0.25">
      <c r="A71" s="1">
        <v>69</v>
      </c>
      <c r="B71">
        <v>7.5146968441372891E-2</v>
      </c>
      <c r="C71">
        <v>9.064693755608591E-2</v>
      </c>
      <c r="D71">
        <v>0.49944379047949933</v>
      </c>
      <c r="E71">
        <v>0.32899879749269251</v>
      </c>
      <c r="F71">
        <v>6.53337840934404E-2</v>
      </c>
      <c r="G71">
        <v>5.0892417778588869E-2</v>
      </c>
      <c r="H71">
        <v>1.818379340413115E-3</v>
      </c>
      <c r="I71">
        <v>6.725035945512217E-3</v>
      </c>
      <c r="J71">
        <v>4.6787794869853558E-2</v>
      </c>
    </row>
    <row r="72" spans="1:10" x14ac:dyDescent="0.25">
      <c r="A72" s="1">
        <v>70</v>
      </c>
      <c r="B72">
        <v>7.5611216297414532E-2</v>
      </c>
      <c r="C72">
        <v>9.1616572314814848E-2</v>
      </c>
      <c r="D72">
        <v>0.50348808099169517</v>
      </c>
      <c r="E72">
        <v>0.33198656405634802</v>
      </c>
      <c r="F72">
        <v>5.5599193295443272E-2</v>
      </c>
      <c r="G72">
        <v>5.1371692304456887E-2</v>
      </c>
      <c r="H72">
        <v>2.3025052065394928E-3</v>
      </c>
      <c r="I72">
        <v>7.3141732617966384E-3</v>
      </c>
      <c r="J72">
        <v>4.7937790883720521E-2</v>
      </c>
    </row>
    <row r="73" spans="1:10" x14ac:dyDescent="0.25">
      <c r="A73" s="1">
        <v>71</v>
      </c>
      <c r="B73">
        <v>7.6075470528179479E-2</v>
      </c>
      <c r="C73">
        <v>9.2591461122191923E-2</v>
      </c>
      <c r="D73">
        <v>0.50752916352942201</v>
      </c>
      <c r="E73">
        <v>0.3349787582266775</v>
      </c>
      <c r="F73">
        <v>4.5865539015190283E-2</v>
      </c>
      <c r="G73">
        <v>5.1849593837261697E-2</v>
      </c>
      <c r="H73">
        <v>2.7855245659560261E-3</v>
      </c>
      <c r="I73">
        <v>7.9038688623084032E-3</v>
      </c>
      <c r="J73">
        <v>4.9087551963184192E-2</v>
      </c>
    </row>
    <row r="74" spans="1:10" x14ac:dyDescent="0.25">
      <c r="A74" s="1">
        <v>72</v>
      </c>
      <c r="B74">
        <v>7.6539732023361381E-2</v>
      </c>
      <c r="C74">
        <v>9.357143966006945E-2</v>
      </c>
      <c r="D74">
        <v>0.5115671564079749</v>
      </c>
      <c r="E74">
        <v>0.33797520781370077</v>
      </c>
      <c r="F74">
        <v>3.6132710916226073E-2</v>
      </c>
      <c r="G74">
        <v>5.2326496199636627E-2</v>
      </c>
      <c r="H74">
        <v>3.267174568348304E-3</v>
      </c>
      <c r="I74">
        <v>8.4941579334211984E-3</v>
      </c>
      <c r="J74">
        <v>5.0237096160692003E-2</v>
      </c>
    </row>
    <row r="75" spans="1:10" x14ac:dyDescent="0.25">
      <c r="A75" s="1">
        <v>73</v>
      </c>
      <c r="B75">
        <v>7.7004001684136153E-2</v>
      </c>
      <c r="C75">
        <v>9.455634957940949E-2</v>
      </c>
      <c r="D75">
        <v>0.51560206830639244</v>
      </c>
      <c r="E75">
        <v>0.34097591085373558</v>
      </c>
      <c r="F75">
        <v>2.6400643807826338E-2</v>
      </c>
      <c r="G75">
        <v>5.2802593317127923E-2</v>
      </c>
      <c r="H75">
        <v>3.747222351471092E-3</v>
      </c>
      <c r="I75">
        <v>9.085148301365779E-3</v>
      </c>
      <c r="J75">
        <v>5.1386413062080673E-2</v>
      </c>
    </row>
    <row r="76" spans="1:10" x14ac:dyDescent="0.25">
      <c r="A76" s="1">
        <v>74</v>
      </c>
      <c r="B76">
        <v>7.7468083108224936E-2</v>
      </c>
      <c r="C76">
        <v>9.5546037375341314E-2</v>
      </c>
      <c r="D76">
        <v>0.51961022835086845</v>
      </c>
      <c r="E76">
        <v>0.34401098356039989</v>
      </c>
      <c r="F76">
        <v>1.668772252294267E-2</v>
      </c>
      <c r="G76">
        <v>5.3232821558387593E-2</v>
      </c>
      <c r="H76">
        <v>4.2467290678815037E-3</v>
      </c>
      <c r="I76">
        <v>9.6685952269813247E-3</v>
      </c>
      <c r="J76">
        <v>5.2542919712538647E-2</v>
      </c>
    </row>
    <row r="77" spans="1:10" x14ac:dyDescent="0.25">
      <c r="A77" s="1">
        <v>75</v>
      </c>
      <c r="B77">
        <v>7.7934882806683245E-2</v>
      </c>
      <c r="C77">
        <v>9.6540312671919898E-2</v>
      </c>
      <c r="D77">
        <v>0.5231252301917132</v>
      </c>
      <c r="E77">
        <v>0.34770791678626672</v>
      </c>
      <c r="F77">
        <v>7.0332865141220268E-3</v>
      </c>
      <c r="G77">
        <v>5.4164914786944129E-2</v>
      </c>
      <c r="H77">
        <v>4.1480154704588617E-3</v>
      </c>
      <c r="I77">
        <v>1.005364111338649E-2</v>
      </c>
      <c r="J77">
        <v>5.3766995137108628E-2</v>
      </c>
    </row>
    <row r="78" spans="1:10" x14ac:dyDescent="0.25">
      <c r="A78" s="1">
        <v>76</v>
      </c>
      <c r="B78">
        <v>7.835464920312836E-2</v>
      </c>
      <c r="C78">
        <v>9.7541094148523258E-2</v>
      </c>
      <c r="D78">
        <v>0.52293591299974751</v>
      </c>
      <c r="E78">
        <v>0.3516262577884019</v>
      </c>
      <c r="F78">
        <v>0</v>
      </c>
      <c r="G78">
        <v>5.2160945289272717E-2</v>
      </c>
      <c r="H78">
        <v>7.0554149035292543E-3</v>
      </c>
      <c r="I78">
        <v>9.9383586627605387E-3</v>
      </c>
      <c r="J78">
        <v>5.6283110356288198E-2</v>
      </c>
    </row>
    <row r="79" spans="1:10" x14ac:dyDescent="0.25">
      <c r="A79" s="1">
        <v>77</v>
      </c>
      <c r="B79">
        <v>7.8657790344484058E-2</v>
      </c>
      <c r="C79">
        <v>9.858305462903022E-2</v>
      </c>
      <c r="D79">
        <v>0.5119943243878371</v>
      </c>
      <c r="E79">
        <v>0.35788693866356602</v>
      </c>
      <c r="F79">
        <v>0</v>
      </c>
      <c r="G79">
        <v>4.2965041184061907E-2</v>
      </c>
      <c r="H79">
        <v>1.6732351182435341E-2</v>
      </c>
      <c r="I79">
        <v>8.1553415793833087E-3</v>
      </c>
      <c r="J79">
        <v>6.2266003002716487E-2</v>
      </c>
    </row>
    <row r="80" spans="1:10" x14ac:dyDescent="0.25">
      <c r="A80" s="1">
        <v>78</v>
      </c>
      <c r="B80">
        <v>7.8962229865106773E-2</v>
      </c>
      <c r="C80">
        <v>9.9677605172719938E-2</v>
      </c>
      <c r="D80">
        <v>0.50075392986919698</v>
      </c>
      <c r="E80">
        <v>0.36430763586184772</v>
      </c>
      <c r="F80">
        <v>2.3908351969199881E-17</v>
      </c>
      <c r="G80">
        <v>3.4605819755960693E-2</v>
      </c>
      <c r="H80">
        <v>2.5860489505828539E-2</v>
      </c>
      <c r="I80">
        <v>6.0987730124139614E-3</v>
      </c>
      <c r="J80">
        <v>6.8373351994752252E-2</v>
      </c>
    </row>
    <row r="81" spans="1:10" x14ac:dyDescent="0.25">
      <c r="A81" s="1">
        <v>79</v>
      </c>
      <c r="B81">
        <v>7.9266242206270016E-2</v>
      </c>
      <c r="C81">
        <v>0.100823057327715</v>
      </c>
      <c r="D81">
        <v>0.4896622450897562</v>
      </c>
      <c r="E81">
        <v>0.37070515849543029</v>
      </c>
      <c r="F81">
        <v>6.6678433607858523E-18</v>
      </c>
      <c r="G81">
        <v>2.5799999126609109E-2</v>
      </c>
      <c r="H81">
        <v>3.5240916993531962E-2</v>
      </c>
      <c r="I81">
        <v>4.1671495966988641E-3</v>
      </c>
      <c r="J81">
        <v>7.442453069797357E-2</v>
      </c>
    </row>
    <row r="82" spans="1:10" x14ac:dyDescent="0.25">
      <c r="A82" s="1">
        <v>80</v>
      </c>
      <c r="B82">
        <v>7.9570220540811545E-2</v>
      </c>
      <c r="C82">
        <v>0.10201768856477381</v>
      </c>
      <c r="D82">
        <v>0.47854461265413029</v>
      </c>
      <c r="E82">
        <v>0.37707969944003028</v>
      </c>
      <c r="F82">
        <v>0</v>
      </c>
      <c r="G82">
        <v>1.7046850340837191E-2</v>
      </c>
      <c r="H82">
        <v>4.4608462337020698E-2</v>
      </c>
      <c r="I82">
        <v>2.2540499483135121E-3</v>
      </c>
      <c r="J82">
        <v>8.0466325279668016E-2</v>
      </c>
    </row>
    <row r="83" spans="1:10" x14ac:dyDescent="0.25">
      <c r="A83" s="1">
        <v>81</v>
      </c>
      <c r="B83">
        <v>7.9874104114231681E-2</v>
      </c>
      <c r="C83">
        <v>0.1032597922559764</v>
      </c>
      <c r="D83">
        <v>0.46746348382474628</v>
      </c>
      <c r="E83">
        <v>0.383431877121515</v>
      </c>
      <c r="F83">
        <v>2.8273959779348549E-18</v>
      </c>
      <c r="G83">
        <v>8.2737921000916592E-3</v>
      </c>
      <c r="H83">
        <v>5.4014470830447407E-2</v>
      </c>
      <c r="I83">
        <v>2.9719716404861309E-4</v>
      </c>
      <c r="J83">
        <v>8.6519178959150969E-2</v>
      </c>
    </row>
    <row r="84" spans="1:10" x14ac:dyDescent="0.25">
      <c r="A84" s="1">
        <v>82</v>
      </c>
      <c r="B84">
        <v>8.0173965567254021E-2</v>
      </c>
      <c r="C84">
        <v>0.104547918641426</v>
      </c>
      <c r="D84">
        <v>0.45564148917480241</v>
      </c>
      <c r="E84">
        <v>0.38928050908213507</v>
      </c>
      <c r="F84">
        <v>3.7581157803778797E-17</v>
      </c>
      <c r="G84">
        <v>0</v>
      </c>
      <c r="H84">
        <v>6.2776561304707268E-2</v>
      </c>
      <c r="I84">
        <v>1.11876111673348E-17</v>
      </c>
      <c r="J84">
        <v>9.2301440438355295E-2</v>
      </c>
    </row>
    <row r="85" spans="1:10" x14ac:dyDescent="0.25">
      <c r="A85" s="1">
        <v>83</v>
      </c>
      <c r="B85">
        <v>8.0470417361152957E-2</v>
      </c>
      <c r="C85">
        <v>0.1058855961788118</v>
      </c>
      <c r="D85">
        <v>0.44070618611531032</v>
      </c>
      <c r="E85">
        <v>0.39292323608716412</v>
      </c>
      <c r="F85">
        <v>0</v>
      </c>
      <c r="G85">
        <v>3.455894424797545E-18</v>
      </c>
      <c r="H85">
        <v>6.8254607647381643E-2</v>
      </c>
      <c r="I85">
        <v>0</v>
      </c>
      <c r="J85">
        <v>9.8115970150144172E-2</v>
      </c>
    </row>
    <row r="86" spans="1:10" x14ac:dyDescent="0.25">
      <c r="A86" s="1">
        <v>84</v>
      </c>
      <c r="B86">
        <v>8.0766247143405981E-2</v>
      </c>
      <c r="C86">
        <v>0.10727381716847691</v>
      </c>
      <c r="D86">
        <v>0.42580474188559908</v>
      </c>
      <c r="E86">
        <v>0.39652983492730992</v>
      </c>
      <c r="F86">
        <v>0</v>
      </c>
      <c r="G86">
        <v>1.230569465771048E-17</v>
      </c>
      <c r="H86">
        <v>7.3673413388180051E-2</v>
      </c>
      <c r="I86">
        <v>2.9137933385547932E-19</v>
      </c>
      <c r="J86">
        <v>0.103992009798911</v>
      </c>
    </row>
    <row r="87" spans="1:10" x14ac:dyDescent="0.25">
      <c r="A87" s="1">
        <v>85</v>
      </c>
      <c r="B87">
        <v>8.1062387920927792E-2</v>
      </c>
      <c r="C87">
        <v>0.1087106458378302</v>
      </c>
      <c r="D87">
        <v>0.41088636030159442</v>
      </c>
      <c r="E87">
        <v>0.40015456013222961</v>
      </c>
      <c r="F87">
        <v>1.1709383462843449E-17</v>
      </c>
      <c r="G87">
        <v>0</v>
      </c>
      <c r="H87">
        <v>7.9121744514259934E-2</v>
      </c>
      <c r="I87">
        <v>0</v>
      </c>
      <c r="J87">
        <v>0.10983733505191599</v>
      </c>
    </row>
    <row r="88" spans="1:10" x14ac:dyDescent="0.25">
      <c r="A88" s="1">
        <v>86</v>
      </c>
      <c r="B88">
        <v>8.1358528697554208E-2</v>
      </c>
      <c r="C88">
        <v>0.11019418063991079</v>
      </c>
      <c r="D88">
        <v>0.39596797871626521</v>
      </c>
      <c r="E88">
        <v>0.40377928565498278</v>
      </c>
      <c r="F88">
        <v>0</v>
      </c>
      <c r="G88">
        <v>0</v>
      </c>
      <c r="H88">
        <v>8.4570075002845954E-2</v>
      </c>
      <c r="I88">
        <v>1.7482760031328759E-17</v>
      </c>
      <c r="J88">
        <v>0.1156826606259061</v>
      </c>
    </row>
    <row r="89" spans="1:10" x14ac:dyDescent="0.25">
      <c r="A89" s="1">
        <v>87</v>
      </c>
      <c r="B89">
        <v>8.1654669457307358E-2</v>
      </c>
      <c r="C89">
        <v>0.11172256099447959</v>
      </c>
      <c r="D89">
        <v>0.38104959811186079</v>
      </c>
      <c r="E89">
        <v>0.40740400973644381</v>
      </c>
      <c r="F89">
        <v>2.7321894746634709E-17</v>
      </c>
      <c r="G89">
        <v>0</v>
      </c>
      <c r="H89">
        <v>9.0018404573111666E-2</v>
      </c>
      <c r="I89">
        <v>0</v>
      </c>
      <c r="J89">
        <v>0.12152798757858389</v>
      </c>
    </row>
    <row r="90" spans="1:10" x14ac:dyDescent="0.25">
      <c r="A90" s="1">
        <v>88</v>
      </c>
      <c r="B90">
        <v>8.1950810223290774E-2</v>
      </c>
      <c r="C90">
        <v>0.113293971963516</v>
      </c>
      <c r="D90">
        <v>0.36613121717059283</v>
      </c>
      <c r="E90">
        <v>0.41102873416294611</v>
      </c>
      <c r="F90">
        <v>0</v>
      </c>
      <c r="G90">
        <v>0</v>
      </c>
      <c r="H90">
        <v>9.5466734761879779E-2</v>
      </c>
      <c r="I90">
        <v>0</v>
      </c>
      <c r="J90">
        <v>0.12737331390458151</v>
      </c>
    </row>
    <row r="91" spans="1:10" x14ac:dyDescent="0.25">
      <c r="A91" s="1">
        <v>89</v>
      </c>
      <c r="B91">
        <v>8.2246950992668544E-2</v>
      </c>
      <c r="C91">
        <v>0.114906648159345</v>
      </c>
      <c r="D91">
        <v>0.35121283602856179</v>
      </c>
      <c r="E91">
        <v>0.41465345890474292</v>
      </c>
      <c r="F91">
        <v>6.0308745844506176E-18</v>
      </c>
      <c r="G91">
        <v>7.00225196836185E-17</v>
      </c>
      <c r="H91">
        <v>0.10091506509753249</v>
      </c>
      <c r="I91">
        <v>4.8111471404044259E-19</v>
      </c>
      <c r="J91">
        <v>0.13321863996916269</v>
      </c>
    </row>
    <row r="92" spans="1:10" x14ac:dyDescent="0.25">
      <c r="A92" s="1">
        <v>90</v>
      </c>
      <c r="B92">
        <v>8.2543091762347628E-2</v>
      </c>
      <c r="C92">
        <v>0.1165588767919537</v>
      </c>
      <c r="D92">
        <v>0.33629445486812309</v>
      </c>
      <c r="E92">
        <v>0.41827818367887049</v>
      </c>
      <c r="F92">
        <v>2.6590058280206999E-17</v>
      </c>
      <c r="G92">
        <v>0</v>
      </c>
      <c r="H92">
        <v>0.10636339543973621</v>
      </c>
      <c r="I92">
        <v>0</v>
      </c>
      <c r="J92">
        <v>0.13906396601327031</v>
      </c>
    </row>
    <row r="93" spans="1:10" x14ac:dyDescent="0.25">
      <c r="A93" s="1">
        <v>91</v>
      </c>
      <c r="B93">
        <v>8.2839232532130991E-2</v>
      </c>
      <c r="C93">
        <v>0.11824899993923429</v>
      </c>
      <c r="D93">
        <v>0.32137607370118632</v>
      </c>
      <c r="E93">
        <v>0.42190290846511669</v>
      </c>
      <c r="F93">
        <v>5.3429991279854011E-17</v>
      </c>
      <c r="G93">
        <v>4.3186821848707757E-17</v>
      </c>
      <c r="H93">
        <v>0.111811725782822</v>
      </c>
      <c r="I93">
        <v>9.1496498962409523E-18</v>
      </c>
      <c r="J93">
        <v>0.14490929205087499</v>
      </c>
    </row>
    <row r="94" spans="1:10" x14ac:dyDescent="0.25">
      <c r="A94" s="1">
        <v>92</v>
      </c>
      <c r="B94">
        <v>8.313537330194376E-2</v>
      </c>
      <c r="C94">
        <v>0.1199754161238752</v>
      </c>
      <c r="D94">
        <v>0.30645769253238653</v>
      </c>
      <c r="E94">
        <v>0.42552763325501741</v>
      </c>
      <c r="F94">
        <v>0</v>
      </c>
      <c r="G94">
        <v>0</v>
      </c>
      <c r="H94">
        <v>0.1172600561257979</v>
      </c>
      <c r="I94">
        <v>4.4113475893003962E-18</v>
      </c>
      <c r="J94">
        <v>0.1507546180867983</v>
      </c>
    </row>
    <row r="95" spans="1:10" x14ac:dyDescent="0.25">
      <c r="A95" s="1">
        <v>93</v>
      </c>
      <c r="B95">
        <v>8.3431514071763344E-2</v>
      </c>
      <c r="C95">
        <v>0.12173658127861881</v>
      </c>
      <c r="D95">
        <v>0.29153931136314748</v>
      </c>
      <c r="E95">
        <v>0.42915235804581359</v>
      </c>
      <c r="F95">
        <v>0</v>
      </c>
      <c r="G95">
        <v>4.4208343583096437E-17</v>
      </c>
      <c r="H95">
        <v>0.122708386468681</v>
      </c>
      <c r="I95">
        <v>0</v>
      </c>
      <c r="J95">
        <v>0.15659994412235789</v>
      </c>
    </row>
    <row r="96" spans="1:10" x14ac:dyDescent="0.25">
      <c r="A96" s="1">
        <v>94</v>
      </c>
      <c r="B96">
        <v>8.3727654841587132E-2</v>
      </c>
      <c r="C96">
        <v>0.12353100917808189</v>
      </c>
      <c r="D96">
        <v>0.27662093019363149</v>
      </c>
      <c r="E96">
        <v>0.43277708283720051</v>
      </c>
      <c r="F96">
        <v>8.2534890380459025E-18</v>
      </c>
      <c r="G96">
        <v>0</v>
      </c>
      <c r="H96">
        <v>0.12815671681144961</v>
      </c>
      <c r="I96">
        <v>0</v>
      </c>
      <c r="J96">
        <v>0.16244527015771831</v>
      </c>
    </row>
    <row r="97" spans="1:10" x14ac:dyDescent="0.25">
      <c r="A97" s="1">
        <v>95</v>
      </c>
      <c r="B97">
        <v>8.402379561142917E-2</v>
      </c>
      <c r="C97">
        <v>0.12535727141073921</v>
      </c>
      <c r="D97">
        <v>0.26170254902291351</v>
      </c>
      <c r="E97">
        <v>0.43640180763120667</v>
      </c>
      <c r="F97">
        <v>0</v>
      </c>
      <c r="G97">
        <v>4.1333513760115348E-17</v>
      </c>
      <c r="H97">
        <v>0.13360504715362281</v>
      </c>
      <c r="I97">
        <v>3.4762232155316492E-17</v>
      </c>
      <c r="J97">
        <v>0.16829059619225711</v>
      </c>
    </row>
    <row r="98" spans="1:10" x14ac:dyDescent="0.25">
      <c r="A98" s="1">
        <v>96</v>
      </c>
      <c r="B98">
        <v>8.4319936381287389E-2</v>
      </c>
      <c r="C98">
        <v>0.12721399695936339</v>
      </c>
      <c r="D98">
        <v>0.2467841678511257</v>
      </c>
      <c r="E98">
        <v>0.44002653242754108</v>
      </c>
      <c r="F98">
        <v>8.1613318533846346E-17</v>
      </c>
      <c r="G98">
        <v>6.0417166061754735E-17</v>
      </c>
      <c r="H98">
        <v>0.1390533774952647</v>
      </c>
      <c r="I98">
        <v>0</v>
      </c>
      <c r="J98">
        <v>0.1741359222260685</v>
      </c>
    </row>
    <row r="99" spans="1:10" x14ac:dyDescent="0.25">
      <c r="A99" s="1">
        <v>97</v>
      </c>
      <c r="B99">
        <v>8.4616077151171809E-2</v>
      </c>
      <c r="C99">
        <v>0.129099871452488</v>
      </c>
      <c r="D99">
        <v>0.2318657866776109</v>
      </c>
      <c r="E99">
        <v>0.44365125722762438</v>
      </c>
      <c r="F99">
        <v>0</v>
      </c>
      <c r="G99">
        <v>9.5775709411938248E-17</v>
      </c>
      <c r="H99">
        <v>0.14450170783607491</v>
      </c>
      <c r="I99">
        <v>1.22514845490862E-17</v>
      </c>
      <c r="J99">
        <v>0.17998124825868991</v>
      </c>
    </row>
    <row r="100" spans="1:10" x14ac:dyDescent="0.25">
      <c r="A100" s="1">
        <v>98</v>
      </c>
      <c r="B100">
        <v>8.491221792111231E-2</v>
      </c>
      <c r="C100">
        <v>0.1310136361435775</v>
      </c>
      <c r="D100">
        <v>0.21694740550040359</v>
      </c>
      <c r="E100">
        <v>0.4472759820356782</v>
      </c>
      <c r="F100">
        <v>0</v>
      </c>
      <c r="G100">
        <v>2.711860683929368E-17</v>
      </c>
      <c r="H100">
        <v>0.14995003817519509</v>
      </c>
      <c r="I100">
        <v>3.06287113727155E-18</v>
      </c>
      <c r="J100">
        <v>0.18582657428872321</v>
      </c>
    </row>
    <row r="101" spans="1:10" x14ac:dyDescent="0.25">
      <c r="A101" s="1">
        <v>99</v>
      </c>
      <c r="B101">
        <v>8.5208358691163624E-2</v>
      </c>
      <c r="C101">
        <v>0.13295408666872691</v>
      </c>
      <c r="D101">
        <v>0.20202902431593789</v>
      </c>
      <c r="E101">
        <v>0.45090070685922989</v>
      </c>
      <c r="F101">
        <v>3.4016843161732702E-17</v>
      </c>
      <c r="G101">
        <v>2.3947315484773579E-17</v>
      </c>
      <c r="H101">
        <v>0.15539836851133851</v>
      </c>
      <c r="I101">
        <v>0</v>
      </c>
      <c r="J101">
        <v>0.19167190031349371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5.1665303685961873E-2</v>
      </c>
      <c r="C2">
        <v>8.4104338567167605E-2</v>
      </c>
      <c r="D2">
        <v>0.29586596531011922</v>
      </c>
      <c r="E2">
        <v>0.25865453240631819</v>
      </c>
      <c r="F2">
        <v>0.23044487125758381</v>
      </c>
      <c r="G2">
        <v>0.1127974080769033</v>
      </c>
      <c r="H2">
        <v>2.9886117209264791E-3</v>
      </c>
      <c r="I2">
        <v>7.291102177051266E-2</v>
      </c>
      <c r="J2">
        <v>2.633758945763626E-2</v>
      </c>
    </row>
    <row r="3" spans="1:10" x14ac:dyDescent="0.25">
      <c r="A3" s="1">
        <v>1</v>
      </c>
      <c r="B3">
        <v>5.1939620948155581E-2</v>
      </c>
      <c r="C3">
        <v>8.4796489673455766E-2</v>
      </c>
      <c r="D3">
        <v>0.29650913697838982</v>
      </c>
      <c r="E3">
        <v>0.26025302432939551</v>
      </c>
      <c r="F3">
        <v>0.22436561518388221</v>
      </c>
      <c r="G3">
        <v>0.11410833458619039</v>
      </c>
      <c r="H3">
        <v>3.3814063921003921E-3</v>
      </c>
      <c r="I3">
        <v>7.433821805867645E-2</v>
      </c>
      <c r="J3">
        <v>2.704426447136506E-2</v>
      </c>
    </row>
    <row r="4" spans="1:10" x14ac:dyDescent="0.25">
      <c r="A4" s="1">
        <v>2</v>
      </c>
      <c r="B4">
        <v>5.2213920512000238E-2</v>
      </c>
      <c r="C4">
        <v>8.5492530571349132E-2</v>
      </c>
      <c r="D4">
        <v>0.29715144129938198</v>
      </c>
      <c r="E4">
        <v>0.2618521534461295</v>
      </c>
      <c r="F4">
        <v>0.2182875705986182</v>
      </c>
      <c r="G4">
        <v>0.1154147393499064</v>
      </c>
      <c r="H4">
        <v>3.7778268718926689E-3</v>
      </c>
      <c r="I4">
        <v>7.5765554550063147E-2</v>
      </c>
      <c r="J4">
        <v>2.7750713884008189E-2</v>
      </c>
    </row>
    <row r="5" spans="1:10" x14ac:dyDescent="0.25">
      <c r="A5" s="1">
        <v>3</v>
      </c>
      <c r="B5">
        <v>5.2488366347253061E-2</v>
      </c>
      <c r="C5">
        <v>8.6192365932410808E-2</v>
      </c>
      <c r="D5">
        <v>0.29768014424379008</v>
      </c>
      <c r="E5">
        <v>0.26352583495008219</v>
      </c>
      <c r="F5">
        <v>0.2122646204581361</v>
      </c>
      <c r="G5">
        <v>0.11674920443704979</v>
      </c>
      <c r="H5">
        <v>4.1534627893352024E-3</v>
      </c>
      <c r="I5">
        <v>7.7167684401865083E-2</v>
      </c>
      <c r="J5">
        <v>2.8459048719741559E-2</v>
      </c>
    </row>
    <row r="6" spans="1:10" x14ac:dyDescent="0.25">
      <c r="A6" s="1">
        <v>4</v>
      </c>
      <c r="B6">
        <v>5.2762723058352522E-2</v>
      </c>
      <c r="C6">
        <v>8.6895905325497361E-2</v>
      </c>
      <c r="D6">
        <v>0.2982812303420796</v>
      </c>
      <c r="E6">
        <v>0.26515199742632461</v>
      </c>
      <c r="F6">
        <v>0.20620639440969279</v>
      </c>
      <c r="G6">
        <v>0.11806682386344031</v>
      </c>
      <c r="H6">
        <v>4.5415207796630566E-3</v>
      </c>
      <c r="I6">
        <v>7.8585797303190152E-2</v>
      </c>
      <c r="J6">
        <v>2.916623587560942E-2</v>
      </c>
    </row>
    <row r="7" spans="1:10" x14ac:dyDescent="0.25">
      <c r="A7" s="1">
        <v>5</v>
      </c>
      <c r="B7">
        <v>5.3037080860273839E-2</v>
      </c>
      <c r="C7">
        <v>8.7603059068521644E-2</v>
      </c>
      <c r="D7">
        <v>0.29888162978594468</v>
      </c>
      <c r="E7">
        <v>0.26677860982954182</v>
      </c>
      <c r="F7">
        <v>0.20014849264844661</v>
      </c>
      <c r="G7">
        <v>0.1193846650826315</v>
      </c>
      <c r="H7">
        <v>4.9294110473711928E-3</v>
      </c>
      <c r="I7">
        <v>8.0003754411406905E-2</v>
      </c>
      <c r="J7">
        <v>2.9873437194657369E-2</v>
      </c>
    </row>
    <row r="8" spans="1:10" x14ac:dyDescent="0.25">
      <c r="A8" s="1">
        <v>6</v>
      </c>
      <c r="B8">
        <v>5.3311441017982727E-2</v>
      </c>
      <c r="C8">
        <v>8.8313740337974664E-2</v>
      </c>
      <c r="D8">
        <v>0.29948085096816079</v>
      </c>
      <c r="E8">
        <v>0.26840599716007307</v>
      </c>
      <c r="F8">
        <v>0.1940911267177734</v>
      </c>
      <c r="G8">
        <v>0.1207029966047079</v>
      </c>
      <c r="H8">
        <v>5.31691021295251E-3</v>
      </c>
      <c r="I8">
        <v>8.1421450290495412E-2</v>
      </c>
      <c r="J8">
        <v>3.058066804583684E-2</v>
      </c>
    </row>
    <row r="9" spans="1:10" x14ac:dyDescent="0.25">
      <c r="A9" s="1">
        <v>7</v>
      </c>
      <c r="B9">
        <v>5.3585753008772441E-2</v>
      </c>
      <c r="C9">
        <v>8.9027865066722528E-2</v>
      </c>
      <c r="D9">
        <v>0.3</v>
      </c>
      <c r="E9">
        <v>0.27005748472903812</v>
      </c>
      <c r="F9">
        <v>0.18807956526825839</v>
      </c>
      <c r="G9">
        <v>0.1220323947704053</v>
      </c>
      <c r="H9">
        <v>5.7069634445902498E-3</v>
      </c>
      <c r="I9">
        <v>8.2837093685461397E-2</v>
      </c>
      <c r="J9">
        <v>3.1286498102246561E-2</v>
      </c>
    </row>
    <row r="10" spans="1:10" x14ac:dyDescent="0.25">
      <c r="A10" s="1">
        <v>8</v>
      </c>
      <c r="B10">
        <v>5.3859584901789777E-2</v>
      </c>
      <c r="C10">
        <v>8.974537930769319E-2</v>
      </c>
      <c r="D10">
        <v>0.3</v>
      </c>
      <c r="E10">
        <v>0.27184640839182489</v>
      </c>
      <c r="F10">
        <v>0.18237254885375279</v>
      </c>
      <c r="G10">
        <v>0.1234069958534343</v>
      </c>
      <c r="H10">
        <v>6.137822088412701E-3</v>
      </c>
      <c r="I10">
        <v>8.4256709684873518E-2</v>
      </c>
      <c r="J10">
        <v>3.1979515127701773E-2</v>
      </c>
    </row>
    <row r="11" spans="1:10" x14ac:dyDescent="0.25">
      <c r="A11" s="1">
        <v>9</v>
      </c>
      <c r="B11">
        <v>5.4133461358949857E-2</v>
      </c>
      <c r="C11">
        <v>9.0466219545811632E-2</v>
      </c>
      <c r="D11">
        <v>0.29999999999999988</v>
      </c>
      <c r="E11">
        <v>0.27363987802475892</v>
      </c>
      <c r="F11">
        <v>0.17666353849757829</v>
      </c>
      <c r="G11">
        <v>0.1247891272774372</v>
      </c>
      <c r="H11">
        <v>6.5621763848961057E-3</v>
      </c>
      <c r="I11">
        <v>8.5671781131805763E-2</v>
      </c>
      <c r="J11">
        <v>3.2673498683523643E-2</v>
      </c>
    </row>
    <row r="12" spans="1:10" x14ac:dyDescent="0.25">
      <c r="A12" s="1">
        <v>10</v>
      </c>
      <c r="B12">
        <v>5.4407297962087667E-2</v>
      </c>
      <c r="C12">
        <v>9.1190306902630969E-2</v>
      </c>
      <c r="D12">
        <v>0.29999999999999988</v>
      </c>
      <c r="E12">
        <v>0.27543062168356219</v>
      </c>
      <c r="F12">
        <v>0.1709563042481651</v>
      </c>
      <c r="G12">
        <v>0.12616180230534541</v>
      </c>
      <c r="H12">
        <v>6.9924619281300808E-3</v>
      </c>
      <c r="I12">
        <v>8.7092480892186477E-2</v>
      </c>
      <c r="J12">
        <v>3.3366328942610692E-2</v>
      </c>
    </row>
    <row r="13" spans="1:10" x14ac:dyDescent="0.25">
      <c r="A13" s="1">
        <v>11</v>
      </c>
      <c r="B13">
        <v>5.468117868043116E-2</v>
      </c>
      <c r="C13">
        <v>9.1917564649265593E-2</v>
      </c>
      <c r="D13">
        <v>0.29999999999999988</v>
      </c>
      <c r="E13">
        <v>0.27722535357108541</v>
      </c>
      <c r="F13">
        <v>0.1652469916271681</v>
      </c>
      <c r="G13">
        <v>0.12754678455332161</v>
      </c>
      <c r="H13">
        <v>7.4168028211497048E-3</v>
      </c>
      <c r="I13">
        <v>8.8502820268921895E-2</v>
      </c>
      <c r="J13">
        <v>3.4061247158353472E-2</v>
      </c>
    </row>
    <row r="14" spans="1:10" x14ac:dyDescent="0.25">
      <c r="A14" s="1">
        <v>12</v>
      </c>
      <c r="B14">
        <v>5.4955021425471581E-2</v>
      </c>
      <c r="C14">
        <v>9.2647918110269178E-2</v>
      </c>
      <c r="D14">
        <v>0.3</v>
      </c>
      <c r="E14">
        <v>0.27901506061662668</v>
      </c>
      <c r="F14">
        <v>0.15953956388470941</v>
      </c>
      <c r="G14">
        <v>0.1289216845353201</v>
      </c>
      <c r="H14">
        <v>7.8459325641506514E-3</v>
      </c>
      <c r="I14">
        <v>8.9923801126414654E-2</v>
      </c>
      <c r="J14">
        <v>3.4753957272778482E-2</v>
      </c>
    </row>
    <row r="15" spans="1:10" x14ac:dyDescent="0.25">
      <c r="A15" s="1">
        <v>13</v>
      </c>
      <c r="B15">
        <v>5.5228863851110283E-2</v>
      </c>
      <c r="C15">
        <v>9.3381294659468761E-2</v>
      </c>
      <c r="D15">
        <v>0.3</v>
      </c>
      <c r="E15">
        <v>0.28080615812540849</v>
      </c>
      <c r="F15">
        <v>0.15383210813127129</v>
      </c>
      <c r="G15">
        <v>0.13029421738094549</v>
      </c>
      <c r="H15">
        <v>8.274984722819E-3</v>
      </c>
      <c r="I15">
        <v>9.1345980480713185E-2</v>
      </c>
      <c r="J15">
        <v>3.5446551158842453E-2</v>
      </c>
    </row>
    <row r="16" spans="1:10" x14ac:dyDescent="0.25">
      <c r="A16" s="1">
        <v>14</v>
      </c>
      <c r="B16">
        <v>5.5502725874337917E-2</v>
      </c>
      <c r="C16">
        <v>9.4117623629069863E-2</v>
      </c>
      <c r="D16">
        <v>0.3</v>
      </c>
      <c r="E16">
        <v>0.2825979892038995</v>
      </c>
      <c r="F16">
        <v>0.14812375497066971</v>
      </c>
      <c r="G16">
        <v>0.13167432395500239</v>
      </c>
      <c r="H16">
        <v>8.7016661237361449E-3</v>
      </c>
      <c r="I16">
        <v>9.2762016979197531E-2</v>
      </c>
      <c r="J16">
        <v>3.6140248767494478E-2</v>
      </c>
    </row>
    <row r="17" spans="1:10" x14ac:dyDescent="0.25">
      <c r="A17" s="1">
        <v>15</v>
      </c>
      <c r="B17">
        <v>5.577658302786468E-2</v>
      </c>
      <c r="C17">
        <v>9.4856836261058175E-2</v>
      </c>
      <c r="D17">
        <v>0.3</v>
      </c>
      <c r="E17">
        <v>0.28438911337834699</v>
      </c>
      <c r="F17">
        <v>0.14241575781837221</v>
      </c>
      <c r="G17">
        <v>0.13305036328973349</v>
      </c>
      <c r="H17">
        <v>9.1291195220908148E-3</v>
      </c>
      <c r="I17">
        <v>9.4182820863364325E-2</v>
      </c>
      <c r="J17">
        <v>3.6832825128091808E-2</v>
      </c>
    </row>
    <row r="18" spans="1:10" x14ac:dyDescent="0.25">
      <c r="A18" s="1">
        <v>16</v>
      </c>
      <c r="B18">
        <v>5.6050408112493587E-2</v>
      </c>
      <c r="C18">
        <v>9.5598865663463609E-2</v>
      </c>
      <c r="D18">
        <v>0.29999999999999988</v>
      </c>
      <c r="E18">
        <v>0.28617968692240769</v>
      </c>
      <c r="F18">
        <v>0.13670883076376009</v>
      </c>
      <c r="G18">
        <v>0.1344242630402819</v>
      </c>
      <c r="H18">
        <v>9.5609124075455229E-3</v>
      </c>
      <c r="I18">
        <v>9.5599592353863921E-2</v>
      </c>
      <c r="J18">
        <v>3.7526714512141103E-2</v>
      </c>
    </row>
    <row r="19" spans="1:10" x14ac:dyDescent="0.25">
      <c r="A19" s="1">
        <v>17</v>
      </c>
      <c r="B19">
        <v>5.6324235985502381E-2</v>
      </c>
      <c r="C19">
        <v>9.6343646754831203E-2</v>
      </c>
      <c r="D19">
        <v>0.3</v>
      </c>
      <c r="E19">
        <v>0.28796826206294818</v>
      </c>
      <c r="F19">
        <v>0.1310018727884964</v>
      </c>
      <c r="G19">
        <v>0.13580052229623671</v>
      </c>
      <c r="H19">
        <v>9.9917932065197619E-3</v>
      </c>
      <c r="I19">
        <v>9.7017139470226943E-2</v>
      </c>
      <c r="J19">
        <v>3.8220410175571852E-2</v>
      </c>
    </row>
    <row r="20" spans="1:10" x14ac:dyDescent="0.25">
      <c r="A20" s="1">
        <v>18</v>
      </c>
      <c r="B20">
        <v>5.659815399696308E-2</v>
      </c>
      <c r="C20">
        <v>9.7091116207668596E-2</v>
      </c>
      <c r="D20">
        <v>0.3</v>
      </c>
      <c r="E20">
        <v>0.28976573560759122</v>
      </c>
      <c r="F20">
        <v>0.12529122478306121</v>
      </c>
      <c r="G20">
        <v>0.13718821830800079</v>
      </c>
      <c r="H20">
        <v>1.041272585978226E-2</v>
      </c>
      <c r="I20">
        <v>9.8427651225516374E-2</v>
      </c>
      <c r="J20">
        <v>3.8914444216048241E-2</v>
      </c>
    </row>
    <row r="21" spans="1:10" x14ac:dyDescent="0.25">
      <c r="A21" s="1">
        <v>19</v>
      </c>
      <c r="B21">
        <v>5.6871971732510802E-2</v>
      </c>
      <c r="C21">
        <v>9.7841212402262664E-2</v>
      </c>
      <c r="D21">
        <v>0.3</v>
      </c>
      <c r="E21">
        <v>0.29155515639080498</v>
      </c>
      <c r="F21">
        <v>0.1195847131310042</v>
      </c>
      <c r="G21">
        <v>0.13855628412438359</v>
      </c>
      <c r="H21">
        <v>1.084359492455228E-2</v>
      </c>
      <c r="I21">
        <v>9.985328254732935E-2</v>
      </c>
      <c r="J21">
        <v>3.9606968881925622E-2</v>
      </c>
    </row>
    <row r="22" spans="1:10" x14ac:dyDescent="0.25">
      <c r="A22" s="1">
        <v>20</v>
      </c>
      <c r="B22">
        <v>5.7145835371561572E-2</v>
      </c>
      <c r="C22">
        <v>9.859387539684579E-2</v>
      </c>
      <c r="D22">
        <v>0.3</v>
      </c>
      <c r="E22">
        <v>0.29334814816414712</v>
      </c>
      <c r="F22">
        <v>0.11387629382567251</v>
      </c>
      <c r="G22">
        <v>0.13993399566197851</v>
      </c>
      <c r="H22">
        <v>1.1269916009887001E-2</v>
      </c>
      <c r="I22">
        <v>0.10127131665690051</v>
      </c>
      <c r="J22">
        <v>4.0300329681414469E-2</v>
      </c>
    </row>
    <row r="23" spans="1:10" x14ac:dyDescent="0.25">
      <c r="A23" s="1">
        <v>21</v>
      </c>
      <c r="B23">
        <v>5.7419703125104728E-2</v>
      </c>
      <c r="C23">
        <v>9.9349046849901909E-2</v>
      </c>
      <c r="D23">
        <v>0.3</v>
      </c>
      <c r="E23">
        <v>0.29514156527922741</v>
      </c>
      <c r="F23">
        <v>0.1081676904785351</v>
      </c>
      <c r="G23">
        <v>0.14131248906700411</v>
      </c>
      <c r="H23">
        <v>1.1695701140963209E-2</v>
      </c>
      <c r="I23">
        <v>0.1026887558439671</v>
      </c>
      <c r="J23">
        <v>4.0993798190303098E-2</v>
      </c>
    </row>
    <row r="24" spans="1:10" x14ac:dyDescent="0.25">
      <c r="A24" s="1">
        <v>22</v>
      </c>
      <c r="B24">
        <v>5.7693557783063613E-2</v>
      </c>
      <c r="C24">
        <v>0.10010666999219919</v>
      </c>
      <c r="D24">
        <v>0.3</v>
      </c>
      <c r="E24">
        <v>0.29693310723354283</v>
      </c>
      <c r="F24">
        <v>0.102459671391445</v>
      </c>
      <c r="G24">
        <v>0.14268992077912249</v>
      </c>
      <c r="H24">
        <v>1.212330673437325E-2</v>
      </c>
      <c r="I24">
        <v>0.1041068731802138</v>
      </c>
      <c r="J24">
        <v>4.1687120681302751E-2</v>
      </c>
    </row>
    <row r="25" spans="1:10" x14ac:dyDescent="0.25">
      <c r="A25" s="1">
        <v>23</v>
      </c>
      <c r="B25">
        <v>5.7967417224016313E-2</v>
      </c>
      <c r="C25">
        <v>0.10086668957900249</v>
      </c>
      <c r="D25">
        <v>0.3</v>
      </c>
      <c r="E25">
        <v>0.29872568108719322</v>
      </c>
      <c r="F25">
        <v>9.6751427647281465E-2</v>
      </c>
      <c r="G25">
        <v>0.1440678120854246</v>
      </c>
      <c r="H25">
        <v>1.2550606531035371E-2</v>
      </c>
      <c r="I25">
        <v>0.1055238716747956</v>
      </c>
      <c r="J25">
        <v>4.2380600974269961E-2</v>
      </c>
    </row>
    <row r="26" spans="1:10" x14ac:dyDescent="0.25">
      <c r="A26" s="1">
        <v>24</v>
      </c>
      <c r="B26">
        <v>5.8238946952261277E-2</v>
      </c>
      <c r="C26">
        <v>0.10162906690992619</v>
      </c>
      <c r="D26">
        <v>0.3</v>
      </c>
      <c r="E26">
        <v>0.29999999999999949</v>
      </c>
      <c r="F26">
        <v>9.1136263320293856E-2</v>
      </c>
      <c r="G26">
        <v>0.1456476099350415</v>
      </c>
      <c r="H26">
        <v>1.308647289314821E-2</v>
      </c>
      <c r="I26">
        <v>0.1070112168273455</v>
      </c>
      <c r="J26">
        <v>4.3118437024171681E-2</v>
      </c>
    </row>
    <row r="27" spans="1:10" x14ac:dyDescent="0.25">
      <c r="A27" s="1">
        <v>25</v>
      </c>
      <c r="B27">
        <v>5.8504773706724363E-2</v>
      </c>
      <c r="C27">
        <v>0.1023940031910241</v>
      </c>
      <c r="D27">
        <v>0.3</v>
      </c>
      <c r="E27">
        <v>0.3</v>
      </c>
      <c r="F27">
        <v>8.5749057180489127E-2</v>
      </c>
      <c r="G27">
        <v>0.14773142179155321</v>
      </c>
      <c r="H27">
        <v>1.3887847808148659E-2</v>
      </c>
      <c r="I27">
        <v>0.10866613008948039</v>
      </c>
      <c r="J27">
        <v>4.3965543130328487E-2</v>
      </c>
    </row>
    <row r="28" spans="1:10" x14ac:dyDescent="0.25">
      <c r="A28" s="1">
        <v>26</v>
      </c>
      <c r="B28">
        <v>5.8770595706377729E-2</v>
      </c>
      <c r="C28">
        <v>0.1031615320240975</v>
      </c>
      <c r="D28">
        <v>0.29999999999999988</v>
      </c>
      <c r="E28">
        <v>0.3</v>
      </c>
      <c r="F28">
        <v>8.0362116725395893E-2</v>
      </c>
      <c r="G28">
        <v>0.1498132364977838</v>
      </c>
      <c r="H28">
        <v>1.4690807304947691E-2</v>
      </c>
      <c r="I28">
        <v>0.110321568413244</v>
      </c>
      <c r="J28">
        <v>4.4812271058628457E-2</v>
      </c>
    </row>
    <row r="29" spans="1:10" x14ac:dyDescent="0.25">
      <c r="A29" s="1">
        <v>27</v>
      </c>
      <c r="B29">
        <v>5.903643629293355E-2</v>
      </c>
      <c r="C29">
        <v>0.1039315959719973</v>
      </c>
      <c r="D29">
        <v>0.29999999999999988</v>
      </c>
      <c r="E29">
        <v>0.29999999999999988</v>
      </c>
      <c r="F29">
        <v>7.4974579428806656E-2</v>
      </c>
      <c r="G29">
        <v>0.15189790387712471</v>
      </c>
      <c r="H29">
        <v>1.549222396171656E-2</v>
      </c>
      <c r="I29">
        <v>0.1119768405706969</v>
      </c>
      <c r="J29">
        <v>4.5658452161655413E-2</v>
      </c>
    </row>
    <row r="30" spans="1:10" x14ac:dyDescent="0.25">
      <c r="A30" s="1">
        <v>28</v>
      </c>
      <c r="B30">
        <v>5.930228062164996E-2</v>
      </c>
      <c r="C30">
        <v>0.1047041391009176</v>
      </c>
      <c r="D30">
        <v>0.3</v>
      </c>
      <c r="E30">
        <v>0.3</v>
      </c>
      <c r="F30">
        <v>6.9586834566459976E-2</v>
      </c>
      <c r="G30">
        <v>0.15398512332431591</v>
      </c>
      <c r="H30">
        <v>1.629304677599766E-2</v>
      </c>
      <c r="I30">
        <v>0.1136298692256338</v>
      </c>
      <c r="J30">
        <v>4.6505126107592498E-2</v>
      </c>
    </row>
    <row r="31" spans="1:10" x14ac:dyDescent="0.25">
      <c r="A31" s="1">
        <v>29</v>
      </c>
      <c r="B31">
        <v>5.9568116361162562E-2</v>
      </c>
      <c r="C31">
        <v>0.10547910693652671</v>
      </c>
      <c r="D31">
        <v>0.3</v>
      </c>
      <c r="E31">
        <v>0.3</v>
      </c>
      <c r="F31">
        <v>6.4199363393049352E-2</v>
      </c>
      <c r="G31">
        <v>0.15607083103537289</v>
      </c>
      <c r="H31">
        <v>1.709442149985849E-2</v>
      </c>
      <c r="I31">
        <v>0.1152833656618278</v>
      </c>
      <c r="J31">
        <v>4.7352018409891249E-2</v>
      </c>
    </row>
    <row r="32" spans="1:10" x14ac:dyDescent="0.25">
      <c r="A32" s="1">
        <v>30</v>
      </c>
      <c r="B32">
        <v>5.9833907642700662E-2</v>
      </c>
      <c r="C32">
        <v>0.10625644642107331</v>
      </c>
      <c r="D32">
        <v>0.3</v>
      </c>
      <c r="E32">
        <v>0.29999999999999982</v>
      </c>
      <c r="F32">
        <v>5.881340612060431E-2</v>
      </c>
      <c r="G32">
        <v>0.15814570996050309</v>
      </c>
      <c r="H32">
        <v>1.7898455411260231E-2</v>
      </c>
      <c r="I32">
        <v>0.1169432214162263</v>
      </c>
      <c r="J32">
        <v>4.8199207091406349E-2</v>
      </c>
    </row>
    <row r="33" spans="1:10" x14ac:dyDescent="0.25">
      <c r="A33" s="1">
        <v>31</v>
      </c>
      <c r="B33">
        <v>6.0099736150527473E-2</v>
      </c>
      <c r="C33">
        <v>0.1070361058904209</v>
      </c>
      <c r="D33">
        <v>0.3</v>
      </c>
      <c r="E33">
        <v>0.29999999999999982</v>
      </c>
      <c r="F33">
        <v>5.3426200225026359E-2</v>
      </c>
      <c r="G33">
        <v>0.1602291351264786</v>
      </c>
      <c r="H33">
        <v>1.8700266408127528E-2</v>
      </c>
      <c r="I33">
        <v>0.118598400241341</v>
      </c>
      <c r="J33">
        <v>4.9045997999026723E-2</v>
      </c>
    </row>
    <row r="34" spans="1:10" x14ac:dyDescent="0.25">
      <c r="A34" s="1">
        <v>32</v>
      </c>
      <c r="B34">
        <v>6.0365564588960287E-2</v>
      </c>
      <c r="C34">
        <v>0.10781803501246751</v>
      </c>
      <c r="D34">
        <v>0.3</v>
      </c>
      <c r="E34">
        <v>0.29999999999999982</v>
      </c>
      <c r="F34">
        <v>4.8038995355248491E-2</v>
      </c>
      <c r="G34">
        <v>0.162312576395236</v>
      </c>
      <c r="H34">
        <v>1.9502078976659919E-2</v>
      </c>
      <c r="I34">
        <v>0.1202535501219085</v>
      </c>
      <c r="J34">
        <v>4.9892799150947277E-2</v>
      </c>
    </row>
    <row r="35" spans="1:10" x14ac:dyDescent="0.25">
      <c r="A35" s="1">
        <v>33</v>
      </c>
      <c r="B35">
        <v>6.0631393114946613E-2</v>
      </c>
      <c r="C35">
        <v>0.1086021847631449</v>
      </c>
      <c r="D35">
        <v>0.29999999999999988</v>
      </c>
      <c r="E35">
        <v>0.29999999999999982</v>
      </c>
      <c r="F35">
        <v>4.2651786796809768E-2</v>
      </c>
      <c r="G35">
        <v>0.16439605630377549</v>
      </c>
      <c r="H35">
        <v>2.0303884853418028E-2</v>
      </c>
      <c r="I35">
        <v>0.1219086671821729</v>
      </c>
      <c r="J35">
        <v>5.0739604863824041E-2</v>
      </c>
    </row>
    <row r="36" spans="1:10" x14ac:dyDescent="0.25">
      <c r="A36" s="1">
        <v>34</v>
      </c>
      <c r="B36">
        <v>6.0897221704493222E-2</v>
      </c>
      <c r="C36">
        <v>0.1093885073868448</v>
      </c>
      <c r="D36">
        <v>0.3</v>
      </c>
      <c r="E36">
        <v>0.3</v>
      </c>
      <c r="F36">
        <v>3.7264575536927587E-2</v>
      </c>
      <c r="G36">
        <v>0.16647956720421531</v>
      </c>
      <c r="H36">
        <v>2.1105687332683989E-2</v>
      </c>
      <c r="I36">
        <v>0.1235637553875211</v>
      </c>
      <c r="J36">
        <v>5.1586414538651822E-2</v>
      </c>
    </row>
    <row r="37" spans="1:10" x14ac:dyDescent="0.25">
      <c r="A37" s="1">
        <v>35</v>
      </c>
      <c r="B37">
        <v>6.1163049676858407E-2</v>
      </c>
      <c r="C37">
        <v>0.1101769563607763</v>
      </c>
      <c r="D37">
        <v>0.3</v>
      </c>
      <c r="E37">
        <v>0.29999999999999988</v>
      </c>
      <c r="F37">
        <v>3.1877383809794393E-2</v>
      </c>
      <c r="G37">
        <v>0.16856296592832079</v>
      </c>
      <c r="H37">
        <v>2.1907524843800579E-2</v>
      </c>
      <c r="I37">
        <v>0.1252188859262475</v>
      </c>
      <c r="J37">
        <v>5.2433239491836862E-2</v>
      </c>
    </row>
    <row r="38" spans="1:10" x14ac:dyDescent="0.25">
      <c r="A38" s="1">
        <v>36</v>
      </c>
      <c r="B38">
        <v>6.142887709521775E-2</v>
      </c>
      <c r="C38">
        <v>0.1109674863603482</v>
      </c>
      <c r="D38">
        <v>0.29999999999999988</v>
      </c>
      <c r="E38">
        <v>0.3</v>
      </c>
      <c r="F38">
        <v>2.6490209960004819E-2</v>
      </c>
      <c r="G38">
        <v>0.17064625486161</v>
      </c>
      <c r="H38">
        <v>2.27093940768886E-2</v>
      </c>
      <c r="I38">
        <v>0.1268740655813142</v>
      </c>
      <c r="J38">
        <v>5.3280075520182171E-2</v>
      </c>
    </row>
    <row r="39" spans="1:10" x14ac:dyDescent="0.25">
      <c r="A39" s="1">
        <v>37</v>
      </c>
      <c r="B39">
        <v>6.1694701262561512E-2</v>
      </c>
      <c r="C39">
        <v>0.1117600532252985</v>
      </c>
      <c r="D39">
        <v>0.29999999999999988</v>
      </c>
      <c r="E39">
        <v>0.29999999999999982</v>
      </c>
      <c r="F39">
        <v>2.1103141692372221E-2</v>
      </c>
      <c r="G39">
        <v>0.17272886963851289</v>
      </c>
      <c r="H39">
        <v>2.3511442306417121E-2</v>
      </c>
      <c r="I39">
        <v>0.12852957743985169</v>
      </c>
      <c r="J39">
        <v>5.4126968922846373E-2</v>
      </c>
    </row>
    <row r="40" spans="1:10" x14ac:dyDescent="0.25">
      <c r="A40" s="1">
        <v>38</v>
      </c>
      <c r="B40">
        <v>6.1960524960104443E-2</v>
      </c>
      <c r="C40">
        <v>0.1125546139272775</v>
      </c>
      <c r="D40">
        <v>0.3</v>
      </c>
      <c r="E40">
        <v>0.29999999999999982</v>
      </c>
      <c r="F40">
        <v>1.571608803952329E-2</v>
      </c>
      <c r="G40">
        <v>0.1748114059425652</v>
      </c>
      <c r="H40">
        <v>2.43135171324847E-2</v>
      </c>
      <c r="I40">
        <v>0.1301851129417001</v>
      </c>
      <c r="J40">
        <v>5.497387594372697E-2</v>
      </c>
    </row>
    <row r="41" spans="1:10" x14ac:dyDescent="0.25">
      <c r="A41" s="1">
        <v>39</v>
      </c>
      <c r="B41">
        <v>6.2226348530347128E-2</v>
      </c>
      <c r="C41">
        <v>0.1133511265375374</v>
      </c>
      <c r="D41">
        <v>0.3</v>
      </c>
      <c r="E41">
        <v>0.29999999999999982</v>
      </c>
      <c r="F41">
        <v>1.032903719311132E-2</v>
      </c>
      <c r="G41">
        <v>0.1768939433687933</v>
      </c>
      <c r="H41">
        <v>2.5115593051039931E-2</v>
      </c>
      <c r="I41">
        <v>0.13184063252798339</v>
      </c>
      <c r="J41">
        <v>5.5820793859072182E-2</v>
      </c>
    </row>
    <row r="42" spans="1:10" x14ac:dyDescent="0.25">
      <c r="A42" s="1">
        <v>40</v>
      </c>
      <c r="B42">
        <v>6.2492175747804621E-2</v>
      </c>
      <c r="C42">
        <v>0.1141495501961028</v>
      </c>
      <c r="D42">
        <v>0.3</v>
      </c>
      <c r="E42">
        <v>0.3</v>
      </c>
      <c r="F42">
        <v>4.941870682412787E-3</v>
      </c>
      <c r="G42">
        <v>0.1789771694576292</v>
      </c>
      <c r="H42">
        <v>2.5917474225674489E-2</v>
      </c>
      <c r="I42">
        <v>0.1334958583782932</v>
      </c>
      <c r="J42">
        <v>5.666762725599031E-2</v>
      </c>
    </row>
    <row r="43" spans="1:10" x14ac:dyDescent="0.25">
      <c r="A43" s="1">
        <v>41</v>
      </c>
      <c r="B43">
        <v>6.2743172361420713E-2</v>
      </c>
      <c r="C43">
        <v>0.114950008264721</v>
      </c>
      <c r="D43">
        <v>0.3</v>
      </c>
      <c r="E43">
        <v>0.3</v>
      </c>
      <c r="F43">
        <v>1.061812550342746E-17</v>
      </c>
      <c r="G43">
        <v>0.1791342197005785</v>
      </c>
      <c r="H43">
        <v>2.7626729126485242E-2</v>
      </c>
      <c r="I43">
        <v>0.13514585509812471</v>
      </c>
      <c r="J43">
        <v>5.8093196074811421E-2</v>
      </c>
    </row>
    <row r="44" spans="1:10" x14ac:dyDescent="0.25">
      <c r="A44" s="1">
        <v>42</v>
      </c>
      <c r="B44">
        <v>6.2905833256455601E-2</v>
      </c>
      <c r="C44">
        <v>0.11577367120661709</v>
      </c>
      <c r="D44">
        <v>0.29597703998884539</v>
      </c>
      <c r="E44">
        <v>0.3</v>
      </c>
      <c r="F44">
        <v>3.0555019506304382E-17</v>
      </c>
      <c r="G44">
        <v>0.16975288711270889</v>
      </c>
      <c r="H44">
        <v>3.4690082091196339E-2</v>
      </c>
      <c r="I44">
        <v>0.13692678401939529</v>
      </c>
      <c r="J44">
        <v>6.2653206787854063E-2</v>
      </c>
    </row>
    <row r="45" spans="1:10" x14ac:dyDescent="0.25">
      <c r="A45" s="1">
        <v>43</v>
      </c>
      <c r="B45">
        <v>6.3128689864955054E-2</v>
      </c>
      <c r="C45">
        <v>0.1166107678242746</v>
      </c>
      <c r="D45">
        <v>0.28878645683682069</v>
      </c>
      <c r="E45">
        <v>0.3</v>
      </c>
      <c r="F45">
        <v>0</v>
      </c>
      <c r="G45">
        <v>0.1696790183201739</v>
      </c>
      <c r="H45">
        <v>3.8091288979699357E-2</v>
      </c>
      <c r="I45">
        <v>0.13884284586129131</v>
      </c>
      <c r="J45">
        <v>6.4600390002014937E-2</v>
      </c>
    </row>
    <row r="46" spans="1:10" x14ac:dyDescent="0.25">
      <c r="A46" s="1">
        <v>44</v>
      </c>
      <c r="B46">
        <v>6.3351543812106434E-2</v>
      </c>
      <c r="C46">
        <v>0.1174572503935605</v>
      </c>
      <c r="D46">
        <v>0.28159511621343991</v>
      </c>
      <c r="E46">
        <v>0.3</v>
      </c>
      <c r="F46">
        <v>5.7714072168829449E-17</v>
      </c>
      <c r="G46">
        <v>0.1696145076137813</v>
      </c>
      <c r="H46">
        <v>4.1489573185440817E-2</v>
      </c>
      <c r="I46">
        <v>0.140750110496349</v>
      </c>
      <c r="J46">
        <v>6.6550692490988897E-2</v>
      </c>
    </row>
    <row r="47" spans="1:10" x14ac:dyDescent="0.25">
      <c r="A47" s="1">
        <v>45</v>
      </c>
      <c r="B47">
        <v>6.3574392607312041E-2</v>
      </c>
      <c r="C47">
        <v>0.1183129174503723</v>
      </c>
      <c r="D47">
        <v>0.27440450469171029</v>
      </c>
      <c r="E47">
        <v>0.29999999999999988</v>
      </c>
      <c r="F47">
        <v>0</v>
      </c>
      <c r="G47">
        <v>0.16954468746210519</v>
      </c>
      <c r="H47">
        <v>4.4890046648105822E-2</v>
      </c>
      <c r="I47">
        <v>0.1426609795880541</v>
      </c>
      <c r="J47">
        <v>6.8499781610024804E-2</v>
      </c>
    </row>
    <row r="48" spans="1:10" x14ac:dyDescent="0.25">
      <c r="A48" s="1">
        <v>46</v>
      </c>
      <c r="B48">
        <v>6.3797234565190694E-2</v>
      </c>
      <c r="C48">
        <v>0.1191775711672261</v>
      </c>
      <c r="D48">
        <v>0.26721479030498668</v>
      </c>
      <c r="E48">
        <v>0.3</v>
      </c>
      <c r="F48">
        <v>0</v>
      </c>
      <c r="G48">
        <v>0.16946882659493709</v>
      </c>
      <c r="H48">
        <v>4.8293335613047848E-2</v>
      </c>
      <c r="I48">
        <v>0.1445755028362623</v>
      </c>
      <c r="J48">
        <v>7.0447544650766095E-2</v>
      </c>
    </row>
    <row r="49" spans="1:10" x14ac:dyDescent="0.25">
      <c r="A49" s="1">
        <v>47</v>
      </c>
      <c r="B49">
        <v>6.4020083228119737E-2</v>
      </c>
      <c r="C49">
        <v>0.1200510173735197</v>
      </c>
      <c r="D49">
        <v>0.26002374278071583</v>
      </c>
      <c r="E49">
        <v>0.3</v>
      </c>
      <c r="F49">
        <v>1.8666912091590271E-17</v>
      </c>
      <c r="G49">
        <v>0.16940331750195209</v>
      </c>
      <c r="H49">
        <v>5.1691981648148241E-2</v>
      </c>
      <c r="I49">
        <v>0.1464829354653511</v>
      </c>
      <c r="J49">
        <v>7.2398022603832865E-2</v>
      </c>
    </row>
    <row r="50" spans="1:10" x14ac:dyDescent="0.25">
      <c r="A50" s="1">
        <v>48</v>
      </c>
      <c r="B50">
        <v>6.4242931765532599E-2</v>
      </c>
      <c r="C50">
        <v>0.1209330655502118</v>
      </c>
      <c r="D50">
        <v>0.25283367619819508</v>
      </c>
      <c r="E50">
        <v>0.3</v>
      </c>
      <c r="F50">
        <v>1.133001858159193E-17</v>
      </c>
      <c r="G50">
        <v>0.16932844934161559</v>
      </c>
      <c r="H50">
        <v>5.5094792612406282E-2</v>
      </c>
      <c r="I50">
        <v>0.14839757998278669</v>
      </c>
      <c r="J50">
        <v>7.4345501864996444E-2</v>
      </c>
    </row>
    <row r="51" spans="1:10" x14ac:dyDescent="0.25">
      <c r="A51" s="1">
        <v>49</v>
      </c>
      <c r="B51">
        <v>6.4465780422537283E-2</v>
      </c>
      <c r="C51">
        <v>0.1218235288581947</v>
      </c>
      <c r="D51">
        <v>0.24564267977824811</v>
      </c>
      <c r="E51">
        <v>0.29999999999999988</v>
      </c>
      <c r="F51">
        <v>4.4769502910652417E-17</v>
      </c>
      <c r="G51">
        <v>0.16926191103022409</v>
      </c>
      <c r="H51">
        <v>5.8493309915654032E-2</v>
      </c>
      <c r="I51">
        <v>0.15030638558462631</v>
      </c>
      <c r="J51">
        <v>7.6295713691247574E-2</v>
      </c>
    </row>
    <row r="52" spans="1:10" x14ac:dyDescent="0.25">
      <c r="A52" s="1">
        <v>50</v>
      </c>
      <c r="B52">
        <v>6.4688628451528868E-2</v>
      </c>
      <c r="C52">
        <v>0.1227222241150135</v>
      </c>
      <c r="D52">
        <v>0.2384526714603234</v>
      </c>
      <c r="E52">
        <v>0.29999999999999988</v>
      </c>
      <c r="F52">
        <v>5.4277871260055573E-18</v>
      </c>
      <c r="G52">
        <v>0.16918763157971251</v>
      </c>
      <c r="H52">
        <v>6.1896905409046452E-2</v>
      </c>
      <c r="I52">
        <v>0.15221947713899631</v>
      </c>
      <c r="J52">
        <v>7.8243314411921477E-2</v>
      </c>
    </row>
    <row r="53" spans="1:10" x14ac:dyDescent="0.25">
      <c r="A53" s="1">
        <v>51</v>
      </c>
      <c r="B53">
        <v>6.4911472517222943E-2</v>
      </c>
      <c r="C53">
        <v>0.1236289718030682</v>
      </c>
      <c r="D53">
        <v>0.23126171055696851</v>
      </c>
      <c r="E53">
        <v>0.3</v>
      </c>
      <c r="F53">
        <v>0</v>
      </c>
      <c r="G53">
        <v>0.16912226416075771</v>
      </c>
      <c r="H53">
        <v>6.5294762225326292E-2</v>
      </c>
      <c r="I53">
        <v>0.15412692130524991</v>
      </c>
      <c r="J53">
        <v>8.0194341751697706E-2</v>
      </c>
    </row>
    <row r="54" spans="1:10" x14ac:dyDescent="0.25">
      <c r="A54" s="1">
        <v>52</v>
      </c>
      <c r="B54">
        <v>6.5134325321431027E-2</v>
      </c>
      <c r="C54">
        <v>0.12454359603938479</v>
      </c>
      <c r="D54">
        <v>0.22407152686161541</v>
      </c>
      <c r="E54">
        <v>0.3</v>
      </c>
      <c r="F54">
        <v>0</v>
      </c>
      <c r="G54">
        <v>0.16904766120917081</v>
      </c>
      <c r="H54">
        <v>6.8698177584183395E-2</v>
      </c>
      <c r="I54">
        <v>0.15604120094868329</v>
      </c>
      <c r="J54">
        <v>8.2141433396347052E-2</v>
      </c>
    </row>
    <row r="55" spans="1:10" x14ac:dyDescent="0.25">
      <c r="A55" s="1">
        <v>53</v>
      </c>
      <c r="B55">
        <v>6.5357173619265949E-2</v>
      </c>
      <c r="C55">
        <v>0.12546592457169939</v>
      </c>
      <c r="D55">
        <v>0.21688095860087159</v>
      </c>
      <c r="E55">
        <v>0.3</v>
      </c>
      <c r="F55">
        <v>0</v>
      </c>
      <c r="G55">
        <v>0.168977672500806</v>
      </c>
      <c r="H55">
        <v>7.2098800300677252E-2</v>
      </c>
      <c r="I55">
        <v>0.15795206255264149</v>
      </c>
      <c r="J55">
        <v>8.4090506045003732E-2</v>
      </c>
    </row>
    <row r="56" spans="1:10" x14ac:dyDescent="0.25">
      <c r="A56" s="1">
        <v>54</v>
      </c>
      <c r="B56">
        <v>6.5580022006748451E-2</v>
      </c>
      <c r="C56">
        <v>0.12639578874084059</v>
      </c>
      <c r="D56">
        <v>0.20969038769677939</v>
      </c>
      <c r="E56">
        <v>0.3</v>
      </c>
      <c r="F56">
        <v>0</v>
      </c>
      <c r="G56">
        <v>0.1689076861045532</v>
      </c>
      <c r="H56">
        <v>7.5499431734971936E-2</v>
      </c>
      <c r="I56">
        <v>0.15986292436678451</v>
      </c>
      <c r="J56">
        <v>8.6039570096911017E-2</v>
      </c>
    </row>
    <row r="57" spans="1:10" x14ac:dyDescent="0.25">
      <c r="A57" s="1">
        <v>55</v>
      </c>
      <c r="B57">
        <v>6.5802871649352293E-2</v>
      </c>
      <c r="C57">
        <v>0.12733302345738209</v>
      </c>
      <c r="D57">
        <v>0.2024996117420266</v>
      </c>
      <c r="E57">
        <v>0.3</v>
      </c>
      <c r="F57">
        <v>0</v>
      </c>
      <c r="G57">
        <v>0.16883879851518591</v>
      </c>
      <c r="H57">
        <v>7.8899120533318282E-2</v>
      </c>
      <c r="I57">
        <v>0.16177354767399771</v>
      </c>
      <c r="J57">
        <v>8.7988921535471623E-2</v>
      </c>
    </row>
    <row r="58" spans="1:10" x14ac:dyDescent="0.25">
      <c r="A58" s="1">
        <v>56</v>
      </c>
      <c r="B58">
        <v>6.6025718663738242E-2</v>
      </c>
      <c r="C58">
        <v>0.12827746716754909</v>
      </c>
      <c r="D58">
        <v>0.19530880176786161</v>
      </c>
      <c r="E58">
        <v>0.3</v>
      </c>
      <c r="F58">
        <v>0</v>
      </c>
      <c r="G58">
        <v>0.168771784257463</v>
      </c>
      <c r="H58">
        <v>8.2298635006395865E-2</v>
      </c>
      <c r="I58">
        <v>0.1636817332925041</v>
      </c>
      <c r="J58">
        <v>8.9939045675775514E-2</v>
      </c>
    </row>
    <row r="59" spans="1:10" x14ac:dyDescent="0.25">
      <c r="A59" s="1">
        <v>57</v>
      </c>
      <c r="B59">
        <v>6.6248567318422449E-2</v>
      </c>
      <c r="C59">
        <v>0.12922896181294141</v>
      </c>
      <c r="D59">
        <v>0.18811867118661441</v>
      </c>
      <c r="E59">
        <v>0.29999999999999988</v>
      </c>
      <c r="F59">
        <v>0</v>
      </c>
      <c r="G59">
        <v>0.16869772950282449</v>
      </c>
      <c r="H59">
        <v>8.5701345999990478E-2</v>
      </c>
      <c r="I59">
        <v>0.1655955063101372</v>
      </c>
      <c r="J59">
        <v>9.1886747000433602E-2</v>
      </c>
    </row>
    <row r="60" spans="1:10" x14ac:dyDescent="0.25">
      <c r="A60" s="1">
        <v>58</v>
      </c>
      <c r="B60">
        <v>6.6471415563719632E-2</v>
      </c>
      <c r="C60">
        <v>0.1301873527972299</v>
      </c>
      <c r="D60">
        <v>0.18092810388183941</v>
      </c>
      <c r="E60">
        <v>0.3</v>
      </c>
      <c r="F60">
        <v>0</v>
      </c>
      <c r="G60">
        <v>0.16862774068867381</v>
      </c>
      <c r="H60">
        <v>8.9101958242853427E-2</v>
      </c>
      <c r="I60">
        <v>0.16750637157012749</v>
      </c>
      <c r="J60">
        <v>9.3835825616505872E-2</v>
      </c>
    </row>
    <row r="61" spans="1:10" x14ac:dyDescent="0.25">
      <c r="A61" s="1">
        <v>59</v>
      </c>
      <c r="B61">
        <v>6.6694263951123156E-2</v>
      </c>
      <c r="C61">
        <v>0.131152488935697</v>
      </c>
      <c r="D61">
        <v>0.1737375329764213</v>
      </c>
      <c r="E61">
        <v>0.29999999999999988</v>
      </c>
      <c r="F61">
        <v>1.81993499047059E-17</v>
      </c>
      <c r="G61">
        <v>0.16855775429563519</v>
      </c>
      <c r="H61">
        <v>9.2502589634842106E-2</v>
      </c>
      <c r="I61">
        <v>0.16941723341188031</v>
      </c>
      <c r="J61">
        <v>9.5784889681221286E-2</v>
      </c>
    </row>
    <row r="62" spans="1:10" x14ac:dyDescent="0.25">
      <c r="A62" s="1">
        <v>60</v>
      </c>
      <c r="B62">
        <v>6.6917112339826723E-2</v>
      </c>
      <c r="C62">
        <v>0.13212422241316621</v>
      </c>
      <c r="D62">
        <v>0.1665469620398265</v>
      </c>
      <c r="E62">
        <v>0.3</v>
      </c>
      <c r="F62">
        <v>0</v>
      </c>
      <c r="G62">
        <v>0.168487767918478</v>
      </c>
      <c r="H62">
        <v>9.5903221216338125E-2</v>
      </c>
      <c r="I62">
        <v>0.17132809521582479</v>
      </c>
      <c r="J62">
        <v>9.7733953609532687E-2</v>
      </c>
    </row>
    <row r="63" spans="1:10" x14ac:dyDescent="0.25">
      <c r="A63" s="1">
        <v>61</v>
      </c>
      <c r="B63">
        <v>6.7139960728545361E-2</v>
      </c>
      <c r="C63">
        <v>0.1331024087352197</v>
      </c>
      <c r="D63">
        <v>0.15935639110388961</v>
      </c>
      <c r="E63">
        <v>0.29999999999999982</v>
      </c>
      <c r="F63">
        <v>5.6810499772345924E-17</v>
      </c>
      <c r="G63">
        <v>0.16841778153683709</v>
      </c>
      <c r="H63">
        <v>9.9303852807639856E-2</v>
      </c>
      <c r="I63">
        <v>0.17323895701747791</v>
      </c>
      <c r="J63">
        <v>9.9683017534155635E-2</v>
      </c>
    </row>
    <row r="64" spans="1:10" x14ac:dyDescent="0.25">
      <c r="A64" s="1">
        <v>62</v>
      </c>
      <c r="B64">
        <v>6.7362809117234745E-2</v>
      </c>
      <c r="C64">
        <v>0.13408690667820311</v>
      </c>
      <c r="D64">
        <v>0.15216582016976879</v>
      </c>
      <c r="E64">
        <v>0.29999999999999988</v>
      </c>
      <c r="F64">
        <v>1.2620790914089081E-18</v>
      </c>
      <c r="G64">
        <v>0.16834779515039311</v>
      </c>
      <c r="H64">
        <v>0.1027044844034132</v>
      </c>
      <c r="I64">
        <v>0.17514981881674821</v>
      </c>
      <c r="J64">
        <v>0.1016320814596768</v>
      </c>
    </row>
    <row r="65" spans="1:10" x14ac:dyDescent="0.25">
      <c r="A65" s="1">
        <v>63</v>
      </c>
      <c r="B65">
        <v>6.7585657505830579E-2</v>
      </c>
      <c r="C65">
        <v>0.13507757823753999</v>
      </c>
      <c r="D65">
        <v>0.1449752492410423</v>
      </c>
      <c r="E65">
        <v>0.3</v>
      </c>
      <c r="F65">
        <v>0</v>
      </c>
      <c r="G65">
        <v>0.16827780875162671</v>
      </c>
      <c r="H65">
        <v>0.1061051160111513</v>
      </c>
      <c r="I65">
        <v>0.1770606806070254</v>
      </c>
      <c r="J65">
        <v>0.103581145389154</v>
      </c>
    </row>
    <row r="66" spans="1:10" x14ac:dyDescent="0.25">
      <c r="A66" s="1">
        <v>64</v>
      </c>
      <c r="B66">
        <v>6.7808505894638244E-2</v>
      </c>
      <c r="C66">
        <v>0.1360742885746104</v>
      </c>
      <c r="D66">
        <v>0.1377846783009479</v>
      </c>
      <c r="E66">
        <v>0.3</v>
      </c>
      <c r="F66">
        <v>0</v>
      </c>
      <c r="G66">
        <v>0.1682078223790735</v>
      </c>
      <c r="H66">
        <v>0.1095057475995163</v>
      </c>
      <c r="I66">
        <v>0.17897154241209631</v>
      </c>
      <c r="J66">
        <v>0.1055302093083661</v>
      </c>
    </row>
    <row r="67" spans="1:10" x14ac:dyDescent="0.25">
      <c r="A67" s="1">
        <v>65</v>
      </c>
      <c r="B67">
        <v>6.8031354283298304E-2</v>
      </c>
      <c r="C67">
        <v>0.13707690596242639</v>
      </c>
      <c r="D67">
        <v>0.13059410736875909</v>
      </c>
      <c r="E67">
        <v>0.29999999999999988</v>
      </c>
      <c r="F67">
        <v>0</v>
      </c>
      <c r="G67">
        <v>0.1681378359899241</v>
      </c>
      <c r="H67">
        <v>0.112906379202292</v>
      </c>
      <c r="I67">
        <v>0.18088240420394039</v>
      </c>
      <c r="J67">
        <v>0.1074792732350844</v>
      </c>
    </row>
    <row r="68" spans="1:10" x14ac:dyDescent="0.25">
      <c r="A68" s="1">
        <v>66</v>
      </c>
      <c r="B68">
        <v>6.8254202671995098E-2</v>
      </c>
      <c r="C68">
        <v>0.1380853017303269</v>
      </c>
      <c r="D68">
        <v>0.1234035364345553</v>
      </c>
      <c r="E68">
        <v>0.3</v>
      </c>
      <c r="F68">
        <v>0</v>
      </c>
      <c r="G68">
        <v>0.16806784960598439</v>
      </c>
      <c r="H68">
        <v>0.11630701080166581</v>
      </c>
      <c r="I68">
        <v>0.18279326599758461</v>
      </c>
      <c r="J68">
        <v>0.10942833716021</v>
      </c>
    </row>
    <row r="69" spans="1:10" x14ac:dyDescent="0.25">
      <c r="A69" s="1">
        <v>67</v>
      </c>
      <c r="B69">
        <v>6.8477051060733624E-2</v>
      </c>
      <c r="C69">
        <v>0.13909935020788891</v>
      </c>
      <c r="D69">
        <v>0.1162129654980649</v>
      </c>
      <c r="E69">
        <v>0.29999999999999988</v>
      </c>
      <c r="F69">
        <v>0</v>
      </c>
      <c r="G69">
        <v>0.1679978632271695</v>
      </c>
      <c r="H69">
        <v>0.1197076423967199</v>
      </c>
      <c r="I69">
        <v>0.18470412779468889</v>
      </c>
      <c r="J69">
        <v>0.111377401083357</v>
      </c>
    </row>
    <row r="70" spans="1:10" x14ac:dyDescent="0.25">
      <c r="A70" s="1">
        <v>68</v>
      </c>
      <c r="B70">
        <v>6.8699899449500945E-2</v>
      </c>
      <c r="C70">
        <v>0.1401189286682438</v>
      </c>
      <c r="D70">
        <v>0.1090223945599758</v>
      </c>
      <c r="E70">
        <v>0.3</v>
      </c>
      <c r="F70">
        <v>2.364111307434115E-17</v>
      </c>
      <c r="G70">
        <v>0.16792787685167521</v>
      </c>
      <c r="H70">
        <v>0.1231082739884327</v>
      </c>
      <c r="I70">
        <v>0.1866149895947965</v>
      </c>
      <c r="J70">
        <v>0.1133264650051197</v>
      </c>
    </row>
    <row r="71" spans="1:10" x14ac:dyDescent="0.25">
      <c r="A71" s="1">
        <v>69</v>
      </c>
      <c r="B71">
        <v>6.8922747838284323E-2</v>
      </c>
      <c r="C71">
        <v>0.14114391727096789</v>
      </c>
      <c r="D71">
        <v>0.1018318236209855</v>
      </c>
      <c r="E71">
        <v>0.3</v>
      </c>
      <c r="F71">
        <v>1.013254692823484E-16</v>
      </c>
      <c r="G71">
        <v>0.16785789047792951</v>
      </c>
      <c r="H71">
        <v>0.12650890557811811</v>
      </c>
      <c r="I71">
        <v>0.18852585139686789</v>
      </c>
      <c r="J71">
        <v>0.1152755289260988</v>
      </c>
    </row>
    <row r="72" spans="1:10" x14ac:dyDescent="0.25">
      <c r="A72" s="1">
        <v>70</v>
      </c>
      <c r="B72">
        <v>6.9145596227075626E-2</v>
      </c>
      <c r="C72">
        <v>0.14217419900470429</v>
      </c>
      <c r="D72">
        <v>9.4641252681551991E-2</v>
      </c>
      <c r="E72">
        <v>0.3</v>
      </c>
      <c r="F72">
        <v>0</v>
      </c>
      <c r="G72">
        <v>0.1677879041049842</v>
      </c>
      <c r="H72">
        <v>0.1299095371667674</v>
      </c>
      <c r="I72">
        <v>0.19043671320001451</v>
      </c>
      <c r="J72">
        <v>0.117224592846682</v>
      </c>
    </row>
    <row r="73" spans="1:10" x14ac:dyDescent="0.25">
      <c r="A73" s="1">
        <v>71</v>
      </c>
      <c r="B73">
        <v>6.9368444615870717E-2</v>
      </c>
      <c r="C73">
        <v>0.14320965962965859</v>
      </c>
      <c r="D73">
        <v>8.7450681741910952E-2</v>
      </c>
      <c r="E73">
        <v>0.3</v>
      </c>
      <c r="F73">
        <v>0</v>
      </c>
      <c r="G73">
        <v>0.16771791773238581</v>
      </c>
      <c r="H73">
        <v>0.13331016875495821</v>
      </c>
      <c r="I73">
        <v>0.19234757500368621</v>
      </c>
      <c r="J73">
        <v>0.11917365676705891</v>
      </c>
    </row>
    <row r="74" spans="1:10" x14ac:dyDescent="0.25">
      <c r="A74" s="1">
        <v>72</v>
      </c>
      <c r="B74">
        <v>6.9591293004668042E-2</v>
      </c>
      <c r="C74">
        <v>0.14425018762009989</v>
      </c>
      <c r="D74">
        <v>8.0260110802163345E-2</v>
      </c>
      <c r="E74">
        <v>0.29999999999999982</v>
      </c>
      <c r="F74">
        <v>0</v>
      </c>
      <c r="G74">
        <v>0.16764793135994649</v>
      </c>
      <c r="H74">
        <v>0.13671080034300021</v>
      </c>
      <c r="I74">
        <v>0.19425843680760099</v>
      </c>
      <c r="J74">
        <v>0.1211227206872893</v>
      </c>
    </row>
    <row r="75" spans="1:10" x14ac:dyDescent="0.25">
      <c r="A75" s="1">
        <v>73</v>
      </c>
      <c r="B75">
        <v>6.9814141393467477E-2</v>
      </c>
      <c r="C75">
        <v>0.14529567410698549</v>
      </c>
      <c r="D75">
        <v>7.3069539862332458E-2</v>
      </c>
      <c r="E75">
        <v>0.29999999999999988</v>
      </c>
      <c r="F75">
        <v>3.5582160048258649E-17</v>
      </c>
      <c r="G75">
        <v>0.16757794498761319</v>
      </c>
      <c r="H75">
        <v>0.1401114319310654</v>
      </c>
      <c r="I75">
        <v>0.19616929861163609</v>
      </c>
      <c r="J75">
        <v>0.1230717846073528</v>
      </c>
    </row>
    <row r="76" spans="1:10" x14ac:dyDescent="0.25">
      <c r="A76" s="1">
        <v>74</v>
      </c>
      <c r="B76">
        <v>7.0036989782269826E-2</v>
      </c>
      <c r="C76">
        <v>0.14634601282081669</v>
      </c>
      <c r="D76">
        <v>6.587896892239796E-2</v>
      </c>
      <c r="E76">
        <v>0.3</v>
      </c>
      <c r="F76">
        <v>0</v>
      </c>
      <c r="G76">
        <v>0.16750795861541129</v>
      </c>
      <c r="H76">
        <v>0.14351206351927431</v>
      </c>
      <c r="I76">
        <v>0.19808016041575149</v>
      </c>
      <c r="J76">
        <v>0.1250208485271648</v>
      </c>
    </row>
    <row r="77" spans="1:10" x14ac:dyDescent="0.25">
      <c r="A77" s="1">
        <v>75</v>
      </c>
      <c r="B77">
        <v>7.0259838171076935E-2</v>
      </c>
      <c r="C77">
        <v>0.14740110003482321</v>
      </c>
      <c r="D77">
        <v>5.8688397982302937E-2</v>
      </c>
      <c r="E77">
        <v>0.29999999999999988</v>
      </c>
      <c r="F77">
        <v>0</v>
      </c>
      <c r="G77">
        <v>0.16743797224340101</v>
      </c>
      <c r="H77">
        <v>0.14691269510776819</v>
      </c>
      <c r="I77">
        <v>0.19999102221996601</v>
      </c>
      <c r="J77">
        <v>0.12696991244656189</v>
      </c>
    </row>
    <row r="78" spans="1:10" x14ac:dyDescent="0.25">
      <c r="A78" s="1">
        <v>76</v>
      </c>
      <c r="B78">
        <v>7.0482686559891483E-2</v>
      </c>
      <c r="C78">
        <v>0.1484608345085639</v>
      </c>
      <c r="D78">
        <v>5.149782704195488E-2</v>
      </c>
      <c r="E78">
        <v>0.3</v>
      </c>
      <c r="F78">
        <v>0</v>
      </c>
      <c r="G78">
        <v>0.1673679858717019</v>
      </c>
      <c r="H78">
        <v>0.15031332669671321</v>
      </c>
      <c r="I78">
        <v>0.20190188402432341</v>
      </c>
      <c r="J78">
        <v>0.12891897636530669</v>
      </c>
    </row>
    <row r="79" spans="1:10" x14ac:dyDescent="0.25">
      <c r="A79" s="1">
        <v>77</v>
      </c>
      <c r="B79">
        <v>7.0705534948718479E-2</v>
      </c>
      <c r="C79">
        <v>0.14952511743202351</v>
      </c>
      <c r="D79">
        <v>4.4307256101184793E-2</v>
      </c>
      <c r="E79">
        <v>0.3</v>
      </c>
      <c r="F79">
        <v>0</v>
      </c>
      <c r="G79">
        <v>0.16729799950051399</v>
      </c>
      <c r="H79">
        <v>0.15371395828642009</v>
      </c>
      <c r="I79">
        <v>0.20381274582892159</v>
      </c>
      <c r="J79">
        <v>0.13086804028295951</v>
      </c>
    </row>
    <row r="80" spans="1:10" x14ac:dyDescent="0.25">
      <c r="A80" s="1">
        <v>78</v>
      </c>
      <c r="B80">
        <v>7.0928383337635348E-2</v>
      </c>
      <c r="C80">
        <v>0.15059385237027309</v>
      </c>
      <c r="D80">
        <v>3.7116685157354508E-2</v>
      </c>
      <c r="E80">
        <v>0.29999999999999988</v>
      </c>
      <c r="F80">
        <v>5.9444772238306798E-18</v>
      </c>
      <c r="G80">
        <v>0.1672280131330201</v>
      </c>
      <c r="H80">
        <v>0.1571145898814886</v>
      </c>
      <c r="I80">
        <v>0.2057236076353994</v>
      </c>
      <c r="J80">
        <v>0.13281710419273751</v>
      </c>
    </row>
    <row r="81" spans="1:10" x14ac:dyDescent="0.25">
      <c r="A81" s="1">
        <v>79</v>
      </c>
      <c r="B81">
        <v>7.1151231726493472E-2</v>
      </c>
      <c r="C81">
        <v>0.15166694520875931</v>
      </c>
      <c r="D81">
        <v>2.9926114215512951E-2</v>
      </c>
      <c r="E81">
        <v>0.3</v>
      </c>
      <c r="F81">
        <v>0</v>
      </c>
      <c r="G81">
        <v>0.16715802676319291</v>
      </c>
      <c r="H81">
        <v>0.16051522147298911</v>
      </c>
      <c r="I81">
        <v>0.20763446944061301</v>
      </c>
      <c r="J81">
        <v>0.13476616810769201</v>
      </c>
    </row>
    <row r="82" spans="1:10" x14ac:dyDescent="0.25">
      <c r="A82" s="1">
        <v>80</v>
      </c>
      <c r="B82">
        <v>7.1374080115451544E-2</v>
      </c>
      <c r="C82">
        <v>0.15274430409927539</v>
      </c>
      <c r="D82">
        <v>2.273554327026122E-2</v>
      </c>
      <c r="E82">
        <v>0.3</v>
      </c>
      <c r="F82">
        <v>0</v>
      </c>
      <c r="G82">
        <v>0.1670880403975315</v>
      </c>
      <c r="H82">
        <v>0.16391585307041209</v>
      </c>
      <c r="I82">
        <v>0.20954533124788441</v>
      </c>
      <c r="J82">
        <v>0.13671523201391059</v>
      </c>
    </row>
    <row r="83" spans="1:10" x14ac:dyDescent="0.25">
      <c r="A83" s="1">
        <v>81</v>
      </c>
      <c r="B83">
        <v>7.1596928504544508E-2</v>
      </c>
      <c r="C83">
        <v>0.1538258394066648</v>
      </c>
      <c r="D83">
        <v>1.554497232037854E-2</v>
      </c>
      <c r="E83">
        <v>0.3</v>
      </c>
      <c r="F83">
        <v>0</v>
      </c>
      <c r="G83">
        <v>0.16701805403755349</v>
      </c>
      <c r="H83">
        <v>0.16731648467555879</v>
      </c>
      <c r="I83">
        <v>0.2114561930581195</v>
      </c>
      <c r="J83">
        <v>0.13866429590838969</v>
      </c>
    </row>
    <row r="84" spans="1:10" x14ac:dyDescent="0.25">
      <c r="A84" s="1">
        <v>82</v>
      </c>
      <c r="B84">
        <v>7.1819776893809667E-2</v>
      </c>
      <c r="C84">
        <v>0.15491146365629671</v>
      </c>
      <c r="D84">
        <v>8.3544013645620255E-3</v>
      </c>
      <c r="E84">
        <v>0.3</v>
      </c>
      <c r="F84">
        <v>0</v>
      </c>
      <c r="G84">
        <v>0.16694806768490161</v>
      </c>
      <c r="H84">
        <v>0.1707171162904032</v>
      </c>
      <c r="I84">
        <v>0.21336705487221891</v>
      </c>
      <c r="J84">
        <v>0.1406133597879142</v>
      </c>
    </row>
    <row r="85" spans="1:10" x14ac:dyDescent="0.25">
      <c r="A85" s="1">
        <v>83</v>
      </c>
      <c r="B85">
        <v>7.2042622868968856E-2</v>
      </c>
      <c r="C85">
        <v>0.15600109148250929</v>
      </c>
      <c r="D85">
        <v>1.163677798016225E-3</v>
      </c>
      <c r="E85">
        <v>0.3</v>
      </c>
      <c r="F85">
        <v>1.098093512820475E-17</v>
      </c>
      <c r="G85">
        <v>0.16687989832964151</v>
      </c>
      <c r="H85">
        <v>0.1741163884048009</v>
      </c>
      <c r="I85">
        <v>0.21527674420797319</v>
      </c>
      <c r="J85">
        <v>0.14256329125956799</v>
      </c>
    </row>
    <row r="86" spans="1:10" x14ac:dyDescent="0.25">
      <c r="A86" s="1">
        <v>84</v>
      </c>
      <c r="B86">
        <v>7.2151003325722468E-2</v>
      </c>
      <c r="C86">
        <v>0.1571048162609234</v>
      </c>
      <c r="D86">
        <v>1.03512929436909E-16</v>
      </c>
      <c r="E86">
        <v>0.29999999999999988</v>
      </c>
      <c r="F86">
        <v>0</v>
      </c>
      <c r="G86">
        <v>0.1490835393850756</v>
      </c>
      <c r="H86">
        <v>0.18449832243818631</v>
      </c>
      <c r="I86">
        <v>0.2169466049980327</v>
      </c>
      <c r="J86">
        <v>0.14947153317870521</v>
      </c>
    </row>
    <row r="87" spans="1:10" x14ac:dyDescent="0.25">
      <c r="A87" s="1">
        <v>85</v>
      </c>
      <c r="B87">
        <v>7.2237275876521442E-2</v>
      </c>
      <c r="C87">
        <v>0.15824062836543781</v>
      </c>
      <c r="D87">
        <v>9.2202728120762157E-18</v>
      </c>
      <c r="E87">
        <v>0.3</v>
      </c>
      <c r="F87">
        <v>9.4625756582501873E-18</v>
      </c>
      <c r="G87">
        <v>0.12786618927219839</v>
      </c>
      <c r="H87">
        <v>0.1962268017288975</v>
      </c>
      <c r="I87">
        <v>0.21856852665212809</v>
      </c>
      <c r="J87">
        <v>0.15733848234677589</v>
      </c>
    </row>
    <row r="88" spans="1:10" x14ac:dyDescent="0.25">
      <c r="A88" s="1">
        <v>86</v>
      </c>
      <c r="B88">
        <v>7.2323548427177489E-2</v>
      </c>
      <c r="C88">
        <v>0.15940821592431159</v>
      </c>
      <c r="D88">
        <v>0</v>
      </c>
      <c r="E88">
        <v>0.3</v>
      </c>
      <c r="F88">
        <v>0</v>
      </c>
      <c r="G88">
        <v>0.1066488391022293</v>
      </c>
      <c r="H88">
        <v>0.2079552809278023</v>
      </c>
      <c r="I88">
        <v>0.2201904484474364</v>
      </c>
      <c r="J88">
        <v>0.16520543152253209</v>
      </c>
    </row>
    <row r="89" spans="1:10" x14ac:dyDescent="0.25">
      <c r="A89" s="1">
        <v>87</v>
      </c>
      <c r="B89">
        <v>7.2409820977833578E-2</v>
      </c>
      <c r="C89">
        <v>0.16060688593092301</v>
      </c>
      <c r="D89">
        <v>3.4307098421600219E-18</v>
      </c>
      <c r="E89">
        <v>0.29999999999999988</v>
      </c>
      <c r="F89">
        <v>3.7998630713212048E-17</v>
      </c>
      <c r="G89">
        <v>8.5431488932237301E-2</v>
      </c>
      <c r="H89">
        <v>0.219683760126721</v>
      </c>
      <c r="I89">
        <v>0.2218123702427677</v>
      </c>
      <c r="J89">
        <v>0.17307238069827399</v>
      </c>
    </row>
    <row r="90" spans="1:10" x14ac:dyDescent="0.25">
      <c r="A90" s="1">
        <v>88</v>
      </c>
      <c r="B90">
        <v>7.2496093528489625E-2</v>
      </c>
      <c r="C90">
        <v>0.16183594773182611</v>
      </c>
      <c r="D90">
        <v>2.7755582351241658E-17</v>
      </c>
      <c r="E90">
        <v>0.3</v>
      </c>
      <c r="F90">
        <v>3.2852044305120201E-17</v>
      </c>
      <c r="G90">
        <v>6.4214138762258205E-2</v>
      </c>
      <c r="H90">
        <v>0.2314122393256276</v>
      </c>
      <c r="I90">
        <v>0.2234342920380874</v>
      </c>
      <c r="J90">
        <v>0.18093932987402669</v>
      </c>
    </row>
    <row r="91" spans="1:10" x14ac:dyDescent="0.25">
      <c r="A91" s="1">
        <v>89</v>
      </c>
      <c r="B91">
        <v>7.2587932553480228E-2</v>
      </c>
      <c r="C91">
        <v>0.16309396132698731</v>
      </c>
      <c r="D91">
        <v>9.2622762771090075E-17</v>
      </c>
      <c r="E91">
        <v>0.29626058223051371</v>
      </c>
      <c r="F91">
        <v>3.0589307896419328E-17</v>
      </c>
      <c r="G91">
        <v>4.7366150984122793E-2</v>
      </c>
      <c r="H91">
        <v>0.2425635523965535</v>
      </c>
      <c r="I91">
        <v>0.22555588357780129</v>
      </c>
      <c r="J91">
        <v>0.18825383081100849</v>
      </c>
    </row>
    <row r="92" spans="1:10" x14ac:dyDescent="0.25">
      <c r="A92" s="1">
        <v>90</v>
      </c>
      <c r="B92">
        <v>7.2687960144849198E-2</v>
      </c>
      <c r="C92">
        <v>0.16437349805039619</v>
      </c>
      <c r="D92">
        <v>1.976371880235768E-17</v>
      </c>
      <c r="E92">
        <v>0.28701750534679782</v>
      </c>
      <c r="F92">
        <v>2.5912061876592199E-17</v>
      </c>
      <c r="G92">
        <v>3.6948401664879477E-2</v>
      </c>
      <c r="H92">
        <v>0.25286342519612492</v>
      </c>
      <c r="I92">
        <v>0.2284149839733696</v>
      </c>
      <c r="J92">
        <v>0.1947556838188281</v>
      </c>
    </row>
    <row r="93" spans="1:10" x14ac:dyDescent="0.25">
      <c r="A93" s="1">
        <v>91</v>
      </c>
      <c r="B93">
        <v>7.2787997663804282E-2</v>
      </c>
      <c r="C93">
        <v>0.16567245334882391</v>
      </c>
      <c r="D93">
        <v>1.106483961186991E-16</v>
      </c>
      <c r="E93">
        <v>0.27777299683275319</v>
      </c>
      <c r="F93">
        <v>2.8186076216233597E-17</v>
      </c>
      <c r="G93">
        <v>2.6533589593828039E-2</v>
      </c>
      <c r="H93">
        <v>0.26316690274033872</v>
      </c>
      <c r="I93">
        <v>0.23126997955198411</v>
      </c>
      <c r="J93">
        <v>0.20125653128109591</v>
      </c>
    </row>
    <row r="94" spans="1:10" x14ac:dyDescent="0.25">
      <c r="A94" s="1">
        <v>92</v>
      </c>
      <c r="B94">
        <v>7.2888080019715321E-2</v>
      </c>
      <c r="C94">
        <v>0.1669903740837658</v>
      </c>
      <c r="D94">
        <v>0</v>
      </c>
      <c r="E94">
        <v>0.26852530686694892</v>
      </c>
      <c r="F94">
        <v>0</v>
      </c>
      <c r="G94">
        <v>1.611596521148418E-2</v>
      </c>
      <c r="H94">
        <v>0.27348124215941338</v>
      </c>
      <c r="I94">
        <v>0.23412730378263219</v>
      </c>
      <c r="J94">
        <v>0.20775018197952139</v>
      </c>
    </row>
    <row r="95" spans="1:10" x14ac:dyDescent="0.25">
      <c r="A95" s="1">
        <v>93</v>
      </c>
      <c r="B95">
        <v>7.2988071058382481E-2</v>
      </c>
      <c r="C95">
        <v>0.16832681475657721</v>
      </c>
      <c r="D95">
        <v>0</v>
      </c>
      <c r="E95">
        <v>0.25928509564050373</v>
      </c>
      <c r="F95">
        <v>1.810241996810757E-17</v>
      </c>
      <c r="G95">
        <v>5.6994649706119628E-3</v>
      </c>
      <c r="H95">
        <v>0.28377199514688872</v>
      </c>
      <c r="I95">
        <v>0.23698570371697369</v>
      </c>
      <c r="J95">
        <v>0.21425774052502211</v>
      </c>
    </row>
    <row r="96" spans="1:10" x14ac:dyDescent="0.25">
      <c r="A96" s="1">
        <v>94</v>
      </c>
      <c r="B96">
        <v>7.3086818622013591E-2</v>
      </c>
      <c r="C96">
        <v>0.16968187801880411</v>
      </c>
      <c r="D96">
        <v>0</v>
      </c>
      <c r="E96">
        <v>0.2474567564019596</v>
      </c>
      <c r="F96">
        <v>0</v>
      </c>
      <c r="G96">
        <v>9.5518680556469903E-18</v>
      </c>
      <c r="H96">
        <v>0.2927717929647356</v>
      </c>
      <c r="I96">
        <v>0.23835866136079181</v>
      </c>
      <c r="J96">
        <v>0.2214127892725129</v>
      </c>
    </row>
    <row r="97" spans="1:10" x14ac:dyDescent="0.25">
      <c r="A97" s="1">
        <v>95</v>
      </c>
      <c r="B97">
        <v>7.3183378648096514E-2</v>
      </c>
      <c r="C97">
        <v>0.1710590322810456</v>
      </c>
      <c r="D97">
        <v>0</v>
      </c>
      <c r="E97">
        <v>0.23253743431429391</v>
      </c>
      <c r="F97">
        <v>0</v>
      </c>
      <c r="G97">
        <v>1.086651234428432E-16</v>
      </c>
      <c r="H97">
        <v>0.29999999999999988</v>
      </c>
      <c r="I97">
        <v>0.2380134214855445</v>
      </c>
      <c r="J97">
        <v>0.2294491442001618</v>
      </c>
    </row>
    <row r="98" spans="1:10" x14ac:dyDescent="0.25">
      <c r="A98" s="1">
        <v>96</v>
      </c>
      <c r="B98">
        <v>7.3256504421403426E-2</v>
      </c>
      <c r="C98">
        <v>0.17246157491274219</v>
      </c>
      <c r="D98">
        <v>6.1280238177261555E-17</v>
      </c>
      <c r="E98">
        <v>0.21886628325322061</v>
      </c>
      <c r="F98">
        <v>4.5953489364236579E-17</v>
      </c>
      <c r="G98">
        <v>9.4293719890962742E-17</v>
      </c>
      <c r="H98">
        <v>0.29999999999999988</v>
      </c>
      <c r="I98">
        <v>0.24026114958082731</v>
      </c>
      <c r="J98">
        <v>0.2408725671659519</v>
      </c>
    </row>
    <row r="99" spans="1:10" x14ac:dyDescent="0.25">
      <c r="A99" s="1">
        <v>97</v>
      </c>
      <c r="B99">
        <v>7.3329630194710366E-2</v>
      </c>
      <c r="C99">
        <v>0.17389160859661129</v>
      </c>
      <c r="D99">
        <v>0</v>
      </c>
      <c r="E99">
        <v>0.20519513219214761</v>
      </c>
      <c r="F99">
        <v>0</v>
      </c>
      <c r="G99">
        <v>6.9579047431324296E-17</v>
      </c>
      <c r="H99">
        <v>0.3</v>
      </c>
      <c r="I99">
        <v>0.24250887767611101</v>
      </c>
      <c r="J99">
        <v>0.25229599013174142</v>
      </c>
    </row>
    <row r="100" spans="1:10" x14ac:dyDescent="0.25">
      <c r="A100" s="1">
        <v>98</v>
      </c>
      <c r="B100">
        <v>7.3402755968017291E-2</v>
      </c>
      <c r="C100">
        <v>0.1753484607338448</v>
      </c>
      <c r="D100">
        <v>0</v>
      </c>
      <c r="E100">
        <v>0.19152398113107511</v>
      </c>
      <c r="F100">
        <v>8.377812476583853E-18</v>
      </c>
      <c r="G100">
        <v>1.5315885229014241E-16</v>
      </c>
      <c r="H100">
        <v>0.3</v>
      </c>
      <c r="I100">
        <v>0.2447566057713941</v>
      </c>
      <c r="J100">
        <v>0.26371941309753072</v>
      </c>
    </row>
    <row r="101" spans="1:10" x14ac:dyDescent="0.25">
      <c r="A101" s="1">
        <v>99</v>
      </c>
      <c r="B101">
        <v>7.3475881741324217E-2</v>
      </c>
      <c r="C101">
        <v>0.1768314684823333</v>
      </c>
      <c r="D101">
        <v>1.0080831607870001E-17</v>
      </c>
      <c r="E101">
        <v>0.17785283007000111</v>
      </c>
      <c r="F101">
        <v>1.449269942992771E-17</v>
      </c>
      <c r="G101">
        <v>1.1128815151878349E-16</v>
      </c>
      <c r="H101">
        <v>0.3</v>
      </c>
      <c r="I101">
        <v>0.247004333866678</v>
      </c>
      <c r="J101">
        <v>0.27514283606332068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10" workbookViewId="0">
      <selection activeCell="E30" sqref="E30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x14ac:dyDescent="0.25">
      <c r="A2" s="1">
        <v>0</v>
      </c>
      <c r="B2">
        <v>6.2353300274537622E-2</v>
      </c>
      <c r="C2">
        <v>0.1113435418745999</v>
      </c>
      <c r="D2">
        <v>0.3</v>
      </c>
      <c r="E2">
        <v>0.29999999999999988</v>
      </c>
      <c r="F2">
        <v>9.7484067782262928E-16</v>
      </c>
      <c r="G2">
        <v>0.3</v>
      </c>
      <c r="H2">
        <v>8.0325039204837103E-18</v>
      </c>
      <c r="I2">
        <v>9.9999999999999034E-2</v>
      </c>
      <c r="J2">
        <v>2.1305139221824599E-17</v>
      </c>
      <c r="K2">
        <f>(B2-1.79/100)/C2</f>
        <v>0.39924453206817268</v>
      </c>
    </row>
    <row r="3" spans="1:11" x14ac:dyDescent="0.25">
      <c r="A3" s="1">
        <v>1</v>
      </c>
      <c r="B3">
        <v>6.2353300274537622E-2</v>
      </c>
      <c r="C3">
        <v>0.1113435418745999</v>
      </c>
      <c r="D3">
        <v>0.3</v>
      </c>
      <c r="E3">
        <v>0.29999999999999988</v>
      </c>
      <c r="F3">
        <v>9.7484067782262928E-16</v>
      </c>
      <c r="G3">
        <v>0.3</v>
      </c>
      <c r="H3">
        <v>8.0325039204837103E-18</v>
      </c>
      <c r="I3">
        <v>9.9999999999999034E-2</v>
      </c>
      <c r="J3">
        <v>2.1305139221824599E-17</v>
      </c>
      <c r="K3" s="48">
        <f t="shared" ref="K3:K66" si="0">(B3-1.79/100)/C3</f>
        <v>0.39924453206817268</v>
      </c>
    </row>
    <row r="4" spans="1:11" x14ac:dyDescent="0.25">
      <c r="A4" s="1">
        <v>2</v>
      </c>
      <c r="B4">
        <v>6.2353300274537622E-2</v>
      </c>
      <c r="C4">
        <v>0.1113435418745999</v>
      </c>
      <c r="D4">
        <v>0.3</v>
      </c>
      <c r="E4">
        <v>0.29999999999999988</v>
      </c>
      <c r="F4">
        <v>9.7484067782262928E-16</v>
      </c>
      <c r="G4">
        <v>0.3</v>
      </c>
      <c r="H4">
        <v>8.0325039204837103E-18</v>
      </c>
      <c r="I4">
        <v>9.9999999999999034E-2</v>
      </c>
      <c r="J4">
        <v>2.1305139221824599E-17</v>
      </c>
      <c r="K4" s="48">
        <f t="shared" si="0"/>
        <v>0.39924453206817268</v>
      </c>
    </row>
    <row r="5" spans="1:11" x14ac:dyDescent="0.25">
      <c r="A5" s="1">
        <v>3</v>
      </c>
      <c r="B5">
        <v>6.2353300274537622E-2</v>
      </c>
      <c r="C5">
        <v>0.1113435418745999</v>
      </c>
      <c r="D5">
        <v>0.3</v>
      </c>
      <c r="E5">
        <v>0.29999999999999988</v>
      </c>
      <c r="F5">
        <v>9.7484067782262928E-16</v>
      </c>
      <c r="G5">
        <v>0.3</v>
      </c>
      <c r="H5">
        <v>8.0325039204837103E-18</v>
      </c>
      <c r="I5">
        <v>9.9999999999999034E-2</v>
      </c>
      <c r="J5">
        <v>2.1305139221824599E-17</v>
      </c>
      <c r="K5" s="48">
        <f t="shared" si="0"/>
        <v>0.39924453206817268</v>
      </c>
    </row>
    <row r="6" spans="1:11" x14ac:dyDescent="0.25">
      <c r="A6" s="1">
        <v>4</v>
      </c>
      <c r="B6">
        <v>6.2353300274537622E-2</v>
      </c>
      <c r="C6">
        <v>0.1113435418745999</v>
      </c>
      <c r="D6">
        <v>0.3</v>
      </c>
      <c r="E6">
        <v>0.29999999999999988</v>
      </c>
      <c r="F6">
        <v>9.7484067782262928E-16</v>
      </c>
      <c r="G6">
        <v>0.3</v>
      </c>
      <c r="H6">
        <v>8.0325039204837103E-18</v>
      </c>
      <c r="I6">
        <v>9.9999999999999034E-2</v>
      </c>
      <c r="J6">
        <v>2.1305139221824599E-17</v>
      </c>
      <c r="K6" s="48">
        <f t="shared" si="0"/>
        <v>0.39924453206817268</v>
      </c>
    </row>
    <row r="7" spans="1:11" x14ac:dyDescent="0.25">
      <c r="A7" s="1">
        <v>5</v>
      </c>
      <c r="B7">
        <v>6.2353300274537622E-2</v>
      </c>
      <c r="C7">
        <v>0.1113435418745999</v>
      </c>
      <c r="D7">
        <v>0.3</v>
      </c>
      <c r="E7">
        <v>0.29999999999999988</v>
      </c>
      <c r="F7">
        <v>9.7484067782262928E-16</v>
      </c>
      <c r="G7">
        <v>0.3</v>
      </c>
      <c r="H7">
        <v>8.0325039204837103E-18</v>
      </c>
      <c r="I7">
        <v>9.9999999999999034E-2</v>
      </c>
      <c r="J7">
        <v>2.1305139221824599E-17</v>
      </c>
      <c r="K7" s="48">
        <f t="shared" si="0"/>
        <v>0.39924453206817268</v>
      </c>
    </row>
    <row r="8" spans="1:11" x14ac:dyDescent="0.25">
      <c r="A8" s="1">
        <v>6</v>
      </c>
      <c r="B8">
        <v>6.2353300274537622E-2</v>
      </c>
      <c r="C8">
        <v>0.1113435418745999</v>
      </c>
      <c r="D8">
        <v>0.3</v>
      </c>
      <c r="E8">
        <v>0.29999999999999988</v>
      </c>
      <c r="F8">
        <v>9.7484067782262928E-16</v>
      </c>
      <c r="G8">
        <v>0.3</v>
      </c>
      <c r="H8">
        <v>8.0325039204837103E-18</v>
      </c>
      <c r="I8">
        <v>9.9999999999999034E-2</v>
      </c>
      <c r="J8">
        <v>2.1305139221824599E-17</v>
      </c>
      <c r="K8" s="48">
        <f t="shared" si="0"/>
        <v>0.39924453206817268</v>
      </c>
    </row>
    <row r="9" spans="1:11" x14ac:dyDescent="0.25">
      <c r="A9" s="1">
        <v>7</v>
      </c>
      <c r="B9">
        <v>6.2353300274537622E-2</v>
      </c>
      <c r="C9">
        <v>0.1113435418745999</v>
      </c>
      <c r="D9">
        <v>0.3</v>
      </c>
      <c r="E9">
        <v>0.29999999999999988</v>
      </c>
      <c r="F9">
        <v>9.7484067782262928E-16</v>
      </c>
      <c r="G9">
        <v>0.3</v>
      </c>
      <c r="H9">
        <v>8.0325039204837103E-18</v>
      </c>
      <c r="I9">
        <v>9.9999999999999034E-2</v>
      </c>
      <c r="J9">
        <v>2.1305139221824599E-17</v>
      </c>
      <c r="K9" s="48">
        <f t="shared" si="0"/>
        <v>0.39924453206817268</v>
      </c>
    </row>
    <row r="10" spans="1:11" x14ac:dyDescent="0.25">
      <c r="A10" s="1">
        <v>8</v>
      </c>
      <c r="B10">
        <v>6.2353300274537622E-2</v>
      </c>
      <c r="C10">
        <v>0.1113435418745999</v>
      </c>
      <c r="D10">
        <v>0.3</v>
      </c>
      <c r="E10">
        <v>0.29999999999999988</v>
      </c>
      <c r="F10">
        <v>9.7484067782262928E-16</v>
      </c>
      <c r="G10">
        <v>0.3</v>
      </c>
      <c r="H10">
        <v>8.0325039204837103E-18</v>
      </c>
      <c r="I10">
        <v>9.9999999999999034E-2</v>
      </c>
      <c r="J10">
        <v>2.1305139221824599E-17</v>
      </c>
      <c r="K10" s="48">
        <f t="shared" si="0"/>
        <v>0.39924453206817268</v>
      </c>
    </row>
    <row r="11" spans="1:11" x14ac:dyDescent="0.25">
      <c r="A11" s="1">
        <v>9</v>
      </c>
      <c r="B11">
        <v>6.2410715336799732E-2</v>
      </c>
      <c r="C11">
        <v>0.111633655692782</v>
      </c>
      <c r="D11">
        <v>0.3</v>
      </c>
      <c r="E11">
        <v>0.3</v>
      </c>
      <c r="F11">
        <v>1.0000000000000001E-15</v>
      </c>
      <c r="G11">
        <v>0.27383595870323629</v>
      </c>
      <c r="H11">
        <v>0</v>
      </c>
      <c r="I11">
        <v>0.1230395177949373</v>
      </c>
      <c r="J11">
        <v>3.1245235018254091E-3</v>
      </c>
      <c r="K11" s="48">
        <f t="shared" si="0"/>
        <v>0.39872129117847838</v>
      </c>
    </row>
    <row r="12" spans="1:11" x14ac:dyDescent="0.25">
      <c r="A12" s="1">
        <v>10</v>
      </c>
      <c r="B12">
        <v>6.2452606300122157E-2</v>
      </c>
      <c r="C12">
        <v>0.1120832688983197</v>
      </c>
      <c r="D12">
        <v>0.3</v>
      </c>
      <c r="E12">
        <v>0.3</v>
      </c>
      <c r="F12">
        <v>1.0000000000000001E-15</v>
      </c>
      <c r="G12">
        <v>0.25933924529040769</v>
      </c>
      <c r="H12">
        <v>0</v>
      </c>
      <c r="I12">
        <v>0.12572602191034041</v>
      </c>
      <c r="J12">
        <v>1.493473279925101E-2</v>
      </c>
      <c r="K12" s="48">
        <f t="shared" si="0"/>
        <v>0.39749560070860918</v>
      </c>
    </row>
    <row r="13" spans="1:11" x14ac:dyDescent="0.25">
      <c r="A13" s="1">
        <v>11</v>
      </c>
      <c r="B13">
        <v>6.2494497263444568E-2</v>
      </c>
      <c r="C13">
        <v>0.11258678479153331</v>
      </c>
      <c r="D13">
        <v>0.3</v>
      </c>
      <c r="E13">
        <v>0.3</v>
      </c>
      <c r="F13">
        <v>1.0000000000000001E-15</v>
      </c>
      <c r="G13">
        <v>0.24484253187757779</v>
      </c>
      <c r="H13">
        <v>5.0688676066764913E-17</v>
      </c>
      <c r="I13">
        <v>0.12841252602574429</v>
      </c>
      <c r="J13">
        <v>2.674494209667683E-2</v>
      </c>
      <c r="K13" s="48">
        <f t="shared" si="0"/>
        <v>0.39608997935251583</v>
      </c>
    </row>
    <row r="14" spans="1:11" x14ac:dyDescent="0.25">
      <c r="A14" s="1">
        <v>12</v>
      </c>
      <c r="B14">
        <v>6.2536388226766992E-2</v>
      </c>
      <c r="C14">
        <v>0.11314348373468321</v>
      </c>
      <c r="D14">
        <v>0.3</v>
      </c>
      <c r="E14">
        <v>0.3</v>
      </c>
      <c r="F14">
        <v>9.9687263248216315E-16</v>
      </c>
      <c r="G14">
        <v>0.23034581846474961</v>
      </c>
      <c r="H14">
        <v>0</v>
      </c>
      <c r="I14">
        <v>0.1310990301411474</v>
      </c>
      <c r="J14">
        <v>3.8555151394102052E-2</v>
      </c>
      <c r="K14" s="48">
        <f t="shared" si="0"/>
        <v>0.39451134748013839</v>
      </c>
    </row>
    <row r="15" spans="1:11" x14ac:dyDescent="0.25">
      <c r="A15" s="1">
        <v>13</v>
      </c>
      <c r="B15">
        <v>6.2607590360528265E-2</v>
      </c>
      <c r="C15">
        <v>0.11374670300512731</v>
      </c>
      <c r="D15">
        <v>0.3</v>
      </c>
      <c r="E15">
        <v>0.3</v>
      </c>
      <c r="F15">
        <v>9.7794398981198777E-16</v>
      </c>
      <c r="G15">
        <v>0.21247554179729611</v>
      </c>
      <c r="H15">
        <v>9.1919159850899056E-3</v>
      </c>
      <c r="I15">
        <v>0.1326002793119479</v>
      </c>
      <c r="J15">
        <v>4.5732262905665011E-2</v>
      </c>
      <c r="K15" s="48">
        <f t="shared" si="0"/>
        <v>0.39304515365612841</v>
      </c>
    </row>
    <row r="16" spans="1:11" x14ac:dyDescent="0.25">
      <c r="A16" s="1">
        <v>14</v>
      </c>
      <c r="B16">
        <v>6.2681538257802774E-2</v>
      </c>
      <c r="C16">
        <v>0.1143876148601031</v>
      </c>
      <c r="D16">
        <v>0.3</v>
      </c>
      <c r="E16">
        <v>0.3</v>
      </c>
      <c r="F16">
        <v>9.8730266769626761E-16</v>
      </c>
      <c r="G16">
        <v>0.194289242024478</v>
      </c>
      <c r="H16">
        <v>1.924489712099068E-2</v>
      </c>
      <c r="I16">
        <v>0.1339904981367922</v>
      </c>
      <c r="J16">
        <v>5.2475362717738103E-2</v>
      </c>
      <c r="K16" s="48">
        <f t="shared" si="0"/>
        <v>0.39148939605542898</v>
      </c>
    </row>
    <row r="17" spans="1:11" x14ac:dyDescent="0.25">
      <c r="A17" s="1">
        <v>15</v>
      </c>
      <c r="B17">
        <v>6.2755486161769181E-2</v>
      </c>
      <c r="C17">
        <v>0.1150655384366332</v>
      </c>
      <c r="D17">
        <v>0.3</v>
      </c>
      <c r="E17">
        <v>0.3</v>
      </c>
      <c r="F17">
        <v>0</v>
      </c>
      <c r="G17">
        <v>0.1761029414910355</v>
      </c>
      <c r="H17">
        <v>2.929788036156122E-2</v>
      </c>
      <c r="I17">
        <v>0.13538071667341089</v>
      </c>
      <c r="J17">
        <v>5.9218461473992477E-2</v>
      </c>
      <c r="K17" s="48">
        <f t="shared" si="0"/>
        <v>0.38982554439156586</v>
      </c>
    </row>
    <row r="18" spans="1:11" x14ac:dyDescent="0.25">
      <c r="A18" s="1">
        <v>16</v>
      </c>
      <c r="B18">
        <v>6.2905858647279739E-2</v>
      </c>
      <c r="C18">
        <v>0.11577367120491749</v>
      </c>
      <c r="D18">
        <v>0.2959761651320727</v>
      </c>
      <c r="E18">
        <v>0.29999999999999988</v>
      </c>
      <c r="F18">
        <v>1.9811677119804461E-17</v>
      </c>
      <c r="G18">
        <v>0.16975211600353091</v>
      </c>
      <c r="H18">
        <v>3.4690329489382533E-2</v>
      </c>
      <c r="I18">
        <v>0.13693076274955651</v>
      </c>
      <c r="J18">
        <v>6.2650626625457437E-2</v>
      </c>
      <c r="K18" s="48">
        <f t="shared" si="0"/>
        <v>0.3887400147104268</v>
      </c>
    </row>
    <row r="19" spans="1:11" x14ac:dyDescent="0.25">
      <c r="A19" s="1">
        <v>17</v>
      </c>
      <c r="B19">
        <v>6.3097142782795865E-2</v>
      </c>
      <c r="C19">
        <v>0.11649060377091899</v>
      </c>
      <c r="D19">
        <v>0.28978863594156351</v>
      </c>
      <c r="E19">
        <v>0.3</v>
      </c>
      <c r="F19">
        <v>0</v>
      </c>
      <c r="G19">
        <v>0.1698194796710974</v>
      </c>
      <c r="H19">
        <v>3.7540253663921323E-2</v>
      </c>
      <c r="I19">
        <v>0.13851353802703439</v>
      </c>
      <c r="J19">
        <v>6.4338092696383214E-2</v>
      </c>
      <c r="K19" s="48">
        <f t="shared" si="0"/>
        <v>0.38798960018850032</v>
      </c>
    </row>
    <row r="20" spans="1:11" x14ac:dyDescent="0.25">
      <c r="A20" s="1">
        <v>18</v>
      </c>
      <c r="B20">
        <v>6.3287867150147697E-2</v>
      </c>
      <c r="C20">
        <v>0.11721445229438091</v>
      </c>
      <c r="D20">
        <v>0.28365054595457367</v>
      </c>
      <c r="E20">
        <v>0.3</v>
      </c>
      <c r="F20">
        <v>2.0552725069533561E-17</v>
      </c>
      <c r="G20">
        <v>0.1696275458948911</v>
      </c>
      <c r="H20">
        <v>4.0521506860624508E-2</v>
      </c>
      <c r="I20">
        <v>0.1402083457786745</v>
      </c>
      <c r="J20">
        <v>6.5992055511235992E-2</v>
      </c>
      <c r="K20" s="48">
        <f t="shared" si="0"/>
        <v>0.38722074165528075</v>
      </c>
    </row>
    <row r="21" spans="1:11" x14ac:dyDescent="0.25">
      <c r="A21" s="1">
        <v>19</v>
      </c>
      <c r="B21">
        <v>6.3478880054829961E-2</v>
      </c>
      <c r="C21">
        <v>0.1179450911361706</v>
      </c>
      <c r="D21">
        <v>0.27748719943480987</v>
      </c>
      <c r="E21">
        <v>0.3</v>
      </c>
      <c r="F21">
        <v>0</v>
      </c>
      <c r="G21">
        <v>0.1695675575756436</v>
      </c>
      <c r="H21">
        <v>4.3436333935838151E-2</v>
      </c>
      <c r="I21">
        <v>0.1418462273250013</v>
      </c>
      <c r="J21">
        <v>6.7662681728707152E-2</v>
      </c>
      <c r="K21" s="48">
        <f t="shared" si="0"/>
        <v>0.38644151796201492</v>
      </c>
    </row>
    <row r="22" spans="1:11" x14ac:dyDescent="0.25">
      <c r="A22" s="1">
        <v>20</v>
      </c>
      <c r="B22">
        <v>6.36698929595651E-2</v>
      </c>
      <c r="C22">
        <v>0.1186823943262544</v>
      </c>
      <c r="D22">
        <v>0.27132385291117678</v>
      </c>
      <c r="E22">
        <v>0.3</v>
      </c>
      <c r="F22">
        <v>1.4458852409630911E-18</v>
      </c>
      <c r="G22">
        <v>0.16950756926685209</v>
      </c>
      <c r="H22">
        <v>4.6351160998005451E-2</v>
      </c>
      <c r="I22">
        <v>0.14348410887838209</v>
      </c>
      <c r="J22">
        <v>6.9333307945583567E-2</v>
      </c>
      <c r="K22" s="48">
        <f t="shared" si="0"/>
        <v>0.38565023244934726</v>
      </c>
    </row>
    <row r="23" spans="1:11" x14ac:dyDescent="0.25">
      <c r="A23" s="1">
        <v>21</v>
      </c>
      <c r="B23">
        <v>6.3860905864225895E-2</v>
      </c>
      <c r="C23">
        <v>0.1194262384333967</v>
      </c>
      <c r="D23">
        <v>0.26516050639359962</v>
      </c>
      <c r="E23">
        <v>0.3</v>
      </c>
      <c r="F23">
        <v>0</v>
      </c>
      <c r="G23">
        <v>0.1694475809464073</v>
      </c>
      <c r="H23">
        <v>4.9265988086860793E-2</v>
      </c>
      <c r="I23">
        <v>0.14512199040992019</v>
      </c>
      <c r="J23">
        <v>7.1003934163212296E-2</v>
      </c>
      <c r="K23" s="48">
        <f t="shared" si="0"/>
        <v>0.38484763873608913</v>
      </c>
    </row>
    <row r="24" spans="1:11" x14ac:dyDescent="0.25">
      <c r="A24" s="1">
        <v>22</v>
      </c>
      <c r="B24">
        <v>6.4051918780105951E-2</v>
      </c>
      <c r="C24">
        <v>0.12017650200073871</v>
      </c>
      <c r="D24">
        <v>0.25899715931949108</v>
      </c>
      <c r="E24">
        <v>0.29999999999999988</v>
      </c>
      <c r="F24">
        <v>1.850258769982294E-17</v>
      </c>
      <c r="G24">
        <v>0.16938759444287579</v>
      </c>
      <c r="H24">
        <v>5.2180814897343303E-2</v>
      </c>
      <c r="I24">
        <v>0.14675987146834191</v>
      </c>
      <c r="J24">
        <v>7.2674559871947902E-2</v>
      </c>
      <c r="K24" s="48">
        <f t="shared" si="0"/>
        <v>0.38403446607076536</v>
      </c>
    </row>
    <row r="25" spans="1:11" x14ac:dyDescent="0.25">
      <c r="A25" s="1">
        <v>23</v>
      </c>
      <c r="B25">
        <v>6.4242931681117166E-2</v>
      </c>
      <c r="C25">
        <v>0.1209330655501696</v>
      </c>
      <c r="D25">
        <v>0.25283381297258029</v>
      </c>
      <c r="E25">
        <v>0.29999999999999988</v>
      </c>
      <c r="F25">
        <v>1.9988283489306979E-17</v>
      </c>
      <c r="G25">
        <v>0.16932760546821701</v>
      </c>
      <c r="H25">
        <v>5.5095641928659997E-2</v>
      </c>
      <c r="I25">
        <v>0.14839775337641639</v>
      </c>
      <c r="J25">
        <v>7.4345186254126353E-2</v>
      </c>
      <c r="K25" s="48">
        <f t="shared" si="0"/>
        <v>0.38321141922836316</v>
      </c>
    </row>
    <row r="26" spans="1:11" x14ac:dyDescent="0.25">
      <c r="A26" s="1">
        <v>24</v>
      </c>
      <c r="B26">
        <v>6.4433944584492517E-2</v>
      </c>
      <c r="C26">
        <v>0.1216958115837794</v>
      </c>
      <c r="D26">
        <v>0.24667046649618851</v>
      </c>
      <c r="E26">
        <v>0.29999999999999988</v>
      </c>
      <c r="F26">
        <v>0</v>
      </c>
      <c r="G26">
        <v>0.16926761702420859</v>
      </c>
      <c r="H26">
        <v>5.8010468868871942E-2</v>
      </c>
      <c r="I26">
        <v>0.15003563503778039</v>
      </c>
      <c r="J26">
        <v>7.6015812572950744E-2</v>
      </c>
      <c r="K26" s="48">
        <f t="shared" si="0"/>
        <v>0.38237917952054595</v>
      </c>
    </row>
    <row r="27" spans="1:11" x14ac:dyDescent="0.25">
      <c r="A27" s="1">
        <v>25</v>
      </c>
      <c r="B27">
        <v>6.4624950967481942E-2</v>
      </c>
      <c r="C27">
        <v>0.1224646245831929</v>
      </c>
      <c r="D27">
        <v>0.2405073265008201</v>
      </c>
      <c r="E27">
        <v>0.3</v>
      </c>
      <c r="F27">
        <v>1.6628950820496421E-17</v>
      </c>
      <c r="G27">
        <v>0.16920914093446249</v>
      </c>
      <c r="H27">
        <v>6.0925882851188599E-2</v>
      </c>
      <c r="I27">
        <v>0.1516702610207798</v>
      </c>
      <c r="J27">
        <v>7.7687388692749007E-2</v>
      </c>
      <c r="K27" s="48">
        <f t="shared" si="0"/>
        <v>0.38153835139339082</v>
      </c>
    </row>
    <row r="28" spans="1:11" x14ac:dyDescent="0.25">
      <c r="A28" s="1">
        <v>26</v>
      </c>
      <c r="B28">
        <v>6.4815965753239072E-2</v>
      </c>
      <c r="C28">
        <v>0.1232393910031778</v>
      </c>
      <c r="D28">
        <v>0.23434391348836059</v>
      </c>
      <c r="E28">
        <v>0.29999999999999982</v>
      </c>
      <c r="F28">
        <v>1.756534574368605E-17</v>
      </c>
      <c r="G28">
        <v>0.16914907481714281</v>
      </c>
      <c r="H28">
        <v>6.3840697607817784E-2</v>
      </c>
      <c r="I28">
        <v>0.1533084926047765</v>
      </c>
      <c r="J28">
        <v>7.9357821481902735E-2</v>
      </c>
      <c r="K28" s="48">
        <f t="shared" si="0"/>
        <v>0.3806896915940563</v>
      </c>
    </row>
    <row r="29" spans="1:11" x14ac:dyDescent="0.25">
      <c r="A29" s="2">
        <v>27</v>
      </c>
      <c r="B29" s="3">
        <v>6.5006983755111256E-2</v>
      </c>
      <c r="C29" s="3">
        <v>0.1240199992691678</v>
      </c>
      <c r="D29" s="3">
        <v>0.2281803987760376</v>
      </c>
      <c r="E29" s="3">
        <v>0.3</v>
      </c>
      <c r="F29" s="3">
        <v>3.4128651510770269E-17</v>
      </c>
      <c r="G29" s="3">
        <v>0.16908773791622031</v>
      </c>
      <c r="H29" s="3">
        <v>6.6754889100521075E-2</v>
      </c>
      <c r="I29" s="3">
        <v>0.1549492949938294</v>
      </c>
      <c r="J29" s="3">
        <v>8.1027679213391435E-2</v>
      </c>
      <c r="K29" s="3">
        <f t="shared" si="0"/>
        <v>0.37983376901069188</v>
      </c>
    </row>
    <row r="30" spans="1:11" x14ac:dyDescent="0.25">
      <c r="A30" s="1">
        <v>28</v>
      </c>
      <c r="B30">
        <v>6.5197996213099976E-2</v>
      </c>
      <c r="C30">
        <v>0.12480633976756771</v>
      </c>
      <c r="D30">
        <v>0.22201707976913329</v>
      </c>
      <c r="E30">
        <v>0.3</v>
      </c>
      <c r="F30">
        <v>0</v>
      </c>
      <c r="G30">
        <v>0.16902766563661489</v>
      </c>
      <c r="H30">
        <v>6.9669775468310144E-2</v>
      </c>
      <c r="I30">
        <v>0.15658716189240479</v>
      </c>
      <c r="J30">
        <v>8.2698317233536836E-2</v>
      </c>
      <c r="K30" s="48">
        <f t="shared" si="0"/>
        <v>0.37897110275956414</v>
      </c>
    </row>
    <row r="31" spans="1:11" x14ac:dyDescent="0.25">
      <c r="A31" s="1">
        <v>29</v>
      </c>
      <c r="B31">
        <v>6.5389009121562036E-2</v>
      </c>
      <c r="C31">
        <v>0.12559830483360779</v>
      </c>
      <c r="D31">
        <v>0.21585373299944971</v>
      </c>
      <c r="E31">
        <v>0.3</v>
      </c>
      <c r="F31">
        <v>0</v>
      </c>
      <c r="G31">
        <v>0.1689676779591924</v>
      </c>
      <c r="H31">
        <v>7.2584601820171929E-2</v>
      </c>
      <c r="I31">
        <v>0.15822504386445491</v>
      </c>
      <c r="J31">
        <v>8.4368943356730952E-2</v>
      </c>
      <c r="K31" s="48">
        <f t="shared" si="0"/>
        <v>0.37810230945772172</v>
      </c>
    </row>
    <row r="32" spans="1:11" x14ac:dyDescent="0.25">
      <c r="A32" s="1">
        <v>30</v>
      </c>
      <c r="B32">
        <v>6.558002202882332E-2</v>
      </c>
      <c r="C32">
        <v>0.1263957887408407</v>
      </c>
      <c r="D32">
        <v>0.20969038630166681</v>
      </c>
      <c r="E32">
        <v>0.29999999999999988</v>
      </c>
      <c r="F32">
        <v>1.9258141088773769E-17</v>
      </c>
      <c r="G32">
        <v>0.16890769002816239</v>
      </c>
      <c r="H32">
        <v>7.5499428292220422E-2</v>
      </c>
      <c r="I32">
        <v>0.1598629258696144</v>
      </c>
      <c r="J32">
        <v>8.6039569508336036E-2</v>
      </c>
      <c r="K32" s="48">
        <f t="shared" si="0"/>
        <v>0.3772279322263295</v>
      </c>
    </row>
    <row r="33" spans="1:11" x14ac:dyDescent="0.25">
      <c r="A33" s="1">
        <v>31</v>
      </c>
      <c r="B33">
        <v>6.5771034934144101E-2</v>
      </c>
      <c r="C33">
        <v>0.12719868768665671</v>
      </c>
      <c r="D33">
        <v>0.20352703972554689</v>
      </c>
      <c r="E33">
        <v>0.3</v>
      </c>
      <c r="F33">
        <v>1.349831704744453E-17</v>
      </c>
      <c r="G33">
        <v>0.16884770172947319</v>
      </c>
      <c r="H33">
        <v>7.8414255042253495E-2</v>
      </c>
      <c r="I33">
        <v>0.16150080779455031</v>
      </c>
      <c r="J33">
        <v>8.771019570817587E-2</v>
      </c>
      <c r="K33" s="48">
        <f t="shared" si="0"/>
        <v>0.37634849702278672</v>
      </c>
    </row>
    <row r="34" spans="1:11" x14ac:dyDescent="0.25">
      <c r="A34" s="1">
        <v>32</v>
      </c>
      <c r="B34">
        <v>6.5962047816007521E-2</v>
      </c>
      <c r="C34">
        <v>0.1280068997766958</v>
      </c>
      <c r="D34">
        <v>0.1973636946580665</v>
      </c>
      <c r="E34">
        <v>0.3</v>
      </c>
      <c r="F34">
        <v>0</v>
      </c>
      <c r="G34">
        <v>0.16878770947716801</v>
      </c>
      <c r="H34">
        <v>8.1329085860148517E-2</v>
      </c>
      <c r="I34">
        <v>0.16313868745723251</v>
      </c>
      <c r="J34">
        <v>8.9380822547384386E-2</v>
      </c>
      <c r="K34" s="48">
        <f t="shared" si="0"/>
        <v>0.37546450933387437</v>
      </c>
    </row>
    <row r="35" spans="1:11" x14ac:dyDescent="0.25">
      <c r="A35" s="1">
        <v>33</v>
      </c>
      <c r="B35">
        <v>6.6153060720640255E-2</v>
      </c>
      <c r="C35">
        <v>0.12882032500781671</v>
      </c>
      <c r="D35">
        <v>0.1912003481413328</v>
      </c>
      <c r="E35">
        <v>0.29999999999999988</v>
      </c>
      <c r="F35">
        <v>0</v>
      </c>
      <c r="G35">
        <v>0.16872772114841039</v>
      </c>
      <c r="H35">
        <v>8.4243912941590185E-2</v>
      </c>
      <c r="I35">
        <v>0.16477656900251739</v>
      </c>
      <c r="J35">
        <v>9.1051448766149415E-2</v>
      </c>
      <c r="K35" s="48">
        <f t="shared" si="0"/>
        <v>0.37457645536690193</v>
      </c>
    </row>
    <row r="36" spans="1:11" x14ac:dyDescent="0.25">
      <c r="A36" s="1">
        <v>34</v>
      </c>
      <c r="B36">
        <v>6.63440736252634E-2</v>
      </c>
      <c r="C36">
        <v>0.1296388652497508</v>
      </c>
      <c r="D36">
        <v>0.18503700162528991</v>
      </c>
      <c r="E36">
        <v>0.29999999999999988</v>
      </c>
      <c r="F36">
        <v>2.558886533655241E-17</v>
      </c>
      <c r="G36">
        <v>0.1686677328185652</v>
      </c>
      <c r="H36">
        <v>8.7158740025821593E-2</v>
      </c>
      <c r="I36">
        <v>0.16641445054513021</v>
      </c>
      <c r="J36">
        <v>9.2722074985193151E-2</v>
      </c>
      <c r="K36" s="48">
        <f t="shared" si="0"/>
        <v>0.37368480148245148</v>
      </c>
    </row>
    <row r="37" spans="1:11" x14ac:dyDescent="0.25">
      <c r="A37" s="1">
        <v>35</v>
      </c>
      <c r="B37">
        <v>6.6535086529889695E-2</v>
      </c>
      <c r="C37">
        <v>0.1304624242255662</v>
      </c>
      <c r="D37">
        <v>0.17887365510911241</v>
      </c>
      <c r="E37">
        <v>0.29999999999999982</v>
      </c>
      <c r="F37">
        <v>0</v>
      </c>
      <c r="G37">
        <v>0.16860774448974911</v>
      </c>
      <c r="H37">
        <v>9.0073567110513619E-2</v>
      </c>
      <c r="I37">
        <v>0.16805233208644599</v>
      </c>
      <c r="J37">
        <v>9.4392701204179141E-2</v>
      </c>
      <c r="K37" s="48">
        <f t="shared" si="0"/>
        <v>0.37278999542275004</v>
      </c>
    </row>
    <row r="38" spans="1:11" x14ac:dyDescent="0.25">
      <c r="A38" s="1">
        <v>36</v>
      </c>
      <c r="B38">
        <v>6.6726099434525968E-2</v>
      </c>
      <c r="C38">
        <v>0.13129090749105671</v>
      </c>
      <c r="D38">
        <v>0.1727103085923333</v>
      </c>
      <c r="E38">
        <v>0.29999999999999982</v>
      </c>
      <c r="F38">
        <v>3.6026005312619902E-17</v>
      </c>
      <c r="G38">
        <v>0.16854775616295389</v>
      </c>
      <c r="H38">
        <v>9.2988394194115628E-2</v>
      </c>
      <c r="I38">
        <v>0.16969021362768341</v>
      </c>
      <c r="J38">
        <v>9.6063327422913944E-2</v>
      </c>
      <c r="K38" s="48">
        <f t="shared" si="0"/>
        <v>0.37189246664207809</v>
      </c>
    </row>
    <row r="39" spans="1:11" x14ac:dyDescent="0.25">
      <c r="A39" s="1">
        <v>37</v>
      </c>
      <c r="B39">
        <v>6.6917112339174009E-2</v>
      </c>
      <c r="C39">
        <v>0.13212422241316629</v>
      </c>
      <c r="D39">
        <v>0.1665469620748149</v>
      </c>
      <c r="E39">
        <v>0.29999999999999988</v>
      </c>
      <c r="F39">
        <v>7.2234969741846733E-18</v>
      </c>
      <c r="G39">
        <v>0.16848776783829711</v>
      </c>
      <c r="H39">
        <v>9.5903221275961056E-2</v>
      </c>
      <c r="I39">
        <v>0.17132809516958711</v>
      </c>
      <c r="J39">
        <v>9.7733953641339827E-2</v>
      </c>
      <c r="K39" s="48">
        <f t="shared" si="0"/>
        <v>0.37099262681669648</v>
      </c>
    </row>
    <row r="40" spans="1:11" x14ac:dyDescent="0.25">
      <c r="A40" s="1">
        <v>38</v>
      </c>
      <c r="B40">
        <v>6.7108125243832556E-2</v>
      </c>
      <c r="C40">
        <v>0.13296227814755401</v>
      </c>
      <c r="D40">
        <v>0.16038361555662231</v>
      </c>
      <c r="E40">
        <v>0.3</v>
      </c>
      <c r="F40">
        <v>9.8255821881498839E-19</v>
      </c>
      <c r="G40">
        <v>0.168427779515436</v>
      </c>
      <c r="H40">
        <v>9.8818048356014584E-2</v>
      </c>
      <c r="I40">
        <v>0.1729659767124461</v>
      </c>
      <c r="J40">
        <v>9.9404579859481035E-2</v>
      </c>
      <c r="K40" s="48">
        <f t="shared" si="0"/>
        <v>0.37009087035365146</v>
      </c>
    </row>
    <row r="41" spans="1:11" x14ac:dyDescent="0.25">
      <c r="A41" s="1">
        <v>39</v>
      </c>
      <c r="B41">
        <v>6.7299138148499291E-2</v>
      </c>
      <c r="C41">
        <v>0.13380498561539561</v>
      </c>
      <c r="D41">
        <v>0.15422026903789809</v>
      </c>
      <c r="E41">
        <v>0.3</v>
      </c>
      <c r="F41">
        <v>1.951563910473908E-17</v>
      </c>
      <c r="G41">
        <v>0.1683677911939008</v>
      </c>
      <c r="H41">
        <v>0.10173287543455831</v>
      </c>
      <c r="I41">
        <v>0.17460385825624561</v>
      </c>
      <c r="J41">
        <v>0.1010752060773971</v>
      </c>
      <c r="K41" s="48">
        <f t="shared" si="0"/>
        <v>0.36918757489717502</v>
      </c>
    </row>
    <row r="42" spans="1:11" x14ac:dyDescent="0.25">
      <c r="A42" s="1">
        <v>40</v>
      </c>
      <c r="B42">
        <v>6.7490151053171771E-2</v>
      </c>
      <c r="C42">
        <v>0.1346522574795164</v>
      </c>
      <c r="D42">
        <v>0.1480569225187941</v>
      </c>
      <c r="E42">
        <v>0.3</v>
      </c>
      <c r="F42">
        <v>0</v>
      </c>
      <c r="G42">
        <v>0.16830780287326599</v>
      </c>
      <c r="H42">
        <v>0.1046477025119604</v>
      </c>
      <c r="I42">
        <v>0.17624173980082941</v>
      </c>
      <c r="J42">
        <v>0.10274583229515009</v>
      </c>
      <c r="K42" s="48">
        <f t="shared" si="0"/>
        <v>0.36828310183151247</v>
      </c>
    </row>
    <row r="43" spans="1:11" x14ac:dyDescent="0.25">
      <c r="A43" s="1">
        <v>41</v>
      </c>
      <c r="B43">
        <v>6.7681163957848248E-2</v>
      </c>
      <c r="C43">
        <v>0.13550400811994001</v>
      </c>
      <c r="D43">
        <v>0.14189357599942559</v>
      </c>
      <c r="E43">
        <v>0.3</v>
      </c>
      <c r="F43">
        <v>0</v>
      </c>
      <c r="G43">
        <v>0.16824781455322169</v>
      </c>
      <c r="H43">
        <v>0.107562529588535</v>
      </c>
      <c r="I43">
        <v>0.17787962134602839</v>
      </c>
      <c r="J43">
        <v>0.10441645851278911</v>
      </c>
      <c r="K43" s="48">
        <f t="shared" si="0"/>
        <v>0.36737779677915466</v>
      </c>
    </row>
    <row r="44" spans="1:11" x14ac:dyDescent="0.25">
      <c r="A44" s="1">
        <v>42</v>
      </c>
      <c r="B44">
        <v>6.7872176862526834E-2</v>
      </c>
      <c r="C44">
        <v>0.13636015360893611</v>
      </c>
      <c r="D44">
        <v>0.1357302294799177</v>
      </c>
      <c r="E44">
        <v>0.29999999999999988</v>
      </c>
      <c r="F44">
        <v>1.124859753953711E-18</v>
      </c>
      <c r="G44">
        <v>0.16818782623348069</v>
      </c>
      <c r="H44">
        <v>0.1104773566646691</v>
      </c>
      <c r="I44">
        <v>0.17951750289156701</v>
      </c>
      <c r="J44">
        <v>0.1060870847303656</v>
      </c>
      <c r="K44" s="48">
        <f t="shared" si="0"/>
        <v>0.36647199009353421</v>
      </c>
    </row>
    <row r="45" spans="1:11" x14ac:dyDescent="0.25">
      <c r="A45" s="1">
        <v>43</v>
      </c>
      <c r="B45">
        <v>6.8063189767207433E-2</v>
      </c>
      <c r="C45">
        <v>0.13722061168564109</v>
      </c>
      <c r="D45">
        <v>0.12956688296027391</v>
      </c>
      <c r="E45">
        <v>0.29999999999999988</v>
      </c>
      <c r="F45">
        <v>1.67034897198548E-17</v>
      </c>
      <c r="G45">
        <v>0.1681278379140099</v>
      </c>
      <c r="H45">
        <v>0.1133921837403476</v>
      </c>
      <c r="I45">
        <v>0.1811553844374923</v>
      </c>
      <c r="J45">
        <v>0.10775771094787651</v>
      </c>
      <c r="K45" s="48">
        <f t="shared" si="0"/>
        <v>0.36556599734540146</v>
      </c>
    </row>
    <row r="46" spans="1:11" x14ac:dyDescent="0.25">
      <c r="A46" s="1">
        <v>44</v>
      </c>
      <c r="B46">
        <v>6.825420267188885E-2</v>
      </c>
      <c r="C46">
        <v>0.1380853017303269</v>
      </c>
      <c r="D46">
        <v>0.12340353644057669</v>
      </c>
      <c r="E46">
        <v>0.3</v>
      </c>
      <c r="F46">
        <v>1.4592683615297089E-17</v>
      </c>
      <c r="G46">
        <v>0.16806784959464011</v>
      </c>
      <c r="H46">
        <v>0.1163070108158525</v>
      </c>
      <c r="I46">
        <v>0.18279326598356971</v>
      </c>
      <c r="J46">
        <v>0.1094283371653611</v>
      </c>
      <c r="K46" s="48">
        <f t="shared" si="0"/>
        <v>0.36466011980209068</v>
      </c>
    </row>
    <row r="47" spans="1:11" x14ac:dyDescent="0.25">
      <c r="A47" s="1">
        <v>45</v>
      </c>
      <c r="B47">
        <v>6.8445215576570725E-2</v>
      </c>
      <c r="C47">
        <v>0.13895414473837911</v>
      </c>
      <c r="D47">
        <v>0.1172401899208511</v>
      </c>
      <c r="E47">
        <v>0.3</v>
      </c>
      <c r="F47">
        <v>0</v>
      </c>
      <c r="G47">
        <v>0.16800786127532169</v>
      </c>
      <c r="H47">
        <v>0.119221837891273</v>
      </c>
      <c r="I47">
        <v>0.18443114752972781</v>
      </c>
      <c r="J47">
        <v>0.1110989633828264</v>
      </c>
      <c r="K47" s="48">
        <f t="shared" si="0"/>
        <v>0.36375464489912512</v>
      </c>
    </row>
    <row r="48" spans="1:11" x14ac:dyDescent="0.25">
      <c r="A48" s="1">
        <v>46</v>
      </c>
      <c r="B48">
        <v>6.863622848125317E-2</v>
      </c>
      <c r="C48">
        <v>0.13982706329405051</v>
      </c>
      <c r="D48">
        <v>0.11107684340109231</v>
      </c>
      <c r="E48">
        <v>0.29999999999999988</v>
      </c>
      <c r="F48">
        <v>6.8033686323465403E-18</v>
      </c>
      <c r="G48">
        <v>0.16794787295605981</v>
      </c>
      <c r="H48">
        <v>0.12213666496660119</v>
      </c>
      <c r="I48">
        <v>0.18606902907598141</v>
      </c>
      <c r="J48">
        <v>0.1127695896002653</v>
      </c>
      <c r="K48" s="48">
        <f t="shared" si="0"/>
        <v>0.36284984670354542</v>
      </c>
    </row>
    <row r="49" spans="1:11" x14ac:dyDescent="0.25">
      <c r="A49" s="1">
        <v>47</v>
      </c>
      <c r="B49">
        <v>6.8827241385935961E-2</v>
      </c>
      <c r="C49">
        <v>0.1407039815440467</v>
      </c>
      <c r="D49">
        <v>0.1049134968813166</v>
      </c>
      <c r="E49">
        <v>0.3</v>
      </c>
      <c r="F49">
        <v>0</v>
      </c>
      <c r="G49">
        <v>0.16788788463682</v>
      </c>
      <c r="H49">
        <v>0.12505149204190821</v>
      </c>
      <c r="I49">
        <v>0.18770691062227571</v>
      </c>
      <c r="J49">
        <v>0.1144402158176792</v>
      </c>
      <c r="K49" s="48">
        <f t="shared" si="0"/>
        <v>0.36194598636850539</v>
      </c>
    </row>
    <row r="50" spans="1:11" x14ac:dyDescent="0.25">
      <c r="A50" s="1">
        <v>48</v>
      </c>
      <c r="B50">
        <v>6.901825429061921E-2</v>
      </c>
      <c r="C50">
        <v>0.1415848251709961</v>
      </c>
      <c r="D50">
        <v>9.8750150361522779E-2</v>
      </c>
      <c r="E50">
        <v>0.3</v>
      </c>
      <c r="F50">
        <v>2.2429432443293869E-18</v>
      </c>
      <c r="G50">
        <v>0.16782789631760639</v>
      </c>
      <c r="H50">
        <v>0.12796631911721421</v>
      </c>
      <c r="I50">
        <v>0.18934479216859751</v>
      </c>
      <c r="J50">
        <v>0.116110842035059</v>
      </c>
      <c r="K50" s="48">
        <f t="shared" si="0"/>
        <v>0.36104331257874711</v>
      </c>
    </row>
    <row r="51" spans="1:11" x14ac:dyDescent="0.25">
      <c r="A51" s="1">
        <v>49</v>
      </c>
      <c r="B51">
        <v>6.9209267195303029E-2</v>
      </c>
      <c r="C51">
        <v>0.14246952136685459</v>
      </c>
      <c r="D51">
        <v>9.2586803841708143E-2</v>
      </c>
      <c r="E51">
        <v>0.3</v>
      </c>
      <c r="F51">
        <v>0</v>
      </c>
      <c r="G51">
        <v>0.1677679079984174</v>
      </c>
      <c r="H51">
        <v>0.13088114619253999</v>
      </c>
      <c r="I51">
        <v>0.19098267371494421</v>
      </c>
      <c r="J51">
        <v>0.1177814682523904</v>
      </c>
      <c r="K51" s="48">
        <f t="shared" si="0"/>
        <v>0.36014206198660037</v>
      </c>
    </row>
    <row r="52" spans="1:11" x14ac:dyDescent="0.25">
      <c r="A52" s="1">
        <v>50</v>
      </c>
      <c r="B52">
        <v>6.9400280099987693E-2</v>
      </c>
      <c r="C52">
        <v>0.14335799880629199</v>
      </c>
      <c r="D52">
        <v>8.6423457321862879E-2</v>
      </c>
      <c r="E52">
        <v>0.3</v>
      </c>
      <c r="F52">
        <v>1.040156459228281E-17</v>
      </c>
      <c r="G52">
        <v>0.16770791967926441</v>
      </c>
      <c r="H52">
        <v>0.1337959732679076</v>
      </c>
      <c r="I52">
        <v>0.19262055526131741</v>
      </c>
      <c r="J52">
        <v>0.11945209446964759</v>
      </c>
      <c r="K52" s="48">
        <f t="shared" si="0"/>
        <v>0.35924245963823642</v>
      </c>
    </row>
    <row r="53" spans="1:11" x14ac:dyDescent="0.25">
      <c r="A53" s="1">
        <v>51</v>
      </c>
      <c r="B53">
        <v>6.9591293004673677E-2</v>
      </c>
      <c r="C53">
        <v>0.14425018762009989</v>
      </c>
      <c r="D53">
        <v>8.0260110801972456E-2</v>
      </c>
      <c r="E53">
        <v>0.3</v>
      </c>
      <c r="F53">
        <v>0</v>
      </c>
      <c r="G53">
        <v>0.16764793136016731</v>
      </c>
      <c r="H53">
        <v>0.13671080034334379</v>
      </c>
      <c r="I53">
        <v>0.19425843680772331</v>
      </c>
      <c r="J53">
        <v>0.121122720686793</v>
      </c>
      <c r="K53" s="48">
        <f t="shared" si="0"/>
        <v>0.35834471938995932</v>
      </c>
    </row>
    <row r="54" spans="1:11" x14ac:dyDescent="0.25">
      <c r="A54" s="1">
        <v>52</v>
      </c>
      <c r="B54">
        <v>6.978230590936163E-2</v>
      </c>
      <c r="C54">
        <v>0.14514601936866289</v>
      </c>
      <c r="D54">
        <v>7.4096764282015143E-2</v>
      </c>
      <c r="E54">
        <v>0.3</v>
      </c>
      <c r="F54">
        <v>5.2244992186645237E-18</v>
      </c>
      <c r="G54">
        <v>0.16758794304114749</v>
      </c>
      <c r="H54">
        <v>0.13962562741889539</v>
      </c>
      <c r="I54">
        <v>0.19589631835417709</v>
      </c>
      <c r="J54">
        <v>0.1227933469037648</v>
      </c>
      <c r="K54" s="48">
        <f t="shared" si="0"/>
        <v>0.35744904431435653</v>
      </c>
    </row>
    <row r="55" spans="1:11" x14ac:dyDescent="0.25">
      <c r="A55" s="1">
        <v>53</v>
      </c>
      <c r="B55">
        <v>6.997331881405261E-2</v>
      </c>
      <c r="C55">
        <v>0.14604542701552681</v>
      </c>
      <c r="D55">
        <v>6.793341776195358E-2</v>
      </c>
      <c r="E55">
        <v>0.3</v>
      </c>
      <c r="F55">
        <v>5.3939058081153853E-18</v>
      </c>
      <c r="G55">
        <v>0.16752795472225351</v>
      </c>
      <c r="H55">
        <v>0.14254045449462011</v>
      </c>
      <c r="I55">
        <v>0.19753419990070201</v>
      </c>
      <c r="J55">
        <v>0.1244639731204709</v>
      </c>
      <c r="K55" s="48">
        <f t="shared" si="0"/>
        <v>0.35655562709619409</v>
      </c>
    </row>
    <row r="56" spans="1:11" x14ac:dyDescent="0.25">
      <c r="A56" s="1">
        <v>54</v>
      </c>
      <c r="B56">
        <v>7.0164331718748335E-2</v>
      </c>
      <c r="C56">
        <v>0.1469483449010974</v>
      </c>
      <c r="D56">
        <v>6.1770071241729778E-2</v>
      </c>
      <c r="E56">
        <v>0.3</v>
      </c>
      <c r="F56">
        <v>1.600892270310628E-18</v>
      </c>
      <c r="G56">
        <v>0.16746796640355341</v>
      </c>
      <c r="H56">
        <v>0.14545528157061721</v>
      </c>
      <c r="I56">
        <v>0.199172081447335</v>
      </c>
      <c r="J56">
        <v>0.12613459933676471</v>
      </c>
      <c r="K56" s="48">
        <f t="shared" si="0"/>
        <v>0.35566465041797168</v>
      </c>
    </row>
    <row r="57" spans="1:11" x14ac:dyDescent="0.25">
      <c r="A57" s="1">
        <v>55</v>
      </c>
      <c r="B57">
        <v>7.0355344623451402E-2</v>
      </c>
      <c r="C57">
        <v>0.14785470871650069</v>
      </c>
      <c r="D57">
        <v>5.5606724721253289E-2</v>
      </c>
      <c r="E57">
        <v>0.3</v>
      </c>
      <c r="F57">
        <v>7.1997800516615529E-18</v>
      </c>
      <c r="G57">
        <v>0.16740797808515989</v>
      </c>
      <c r="H57">
        <v>0.14837010864703529</v>
      </c>
      <c r="I57">
        <v>0.20080996299413531</v>
      </c>
      <c r="J57">
        <v>0.12780522555241611</v>
      </c>
      <c r="K57" s="48">
        <f t="shared" si="0"/>
        <v>0.35477628733509081</v>
      </c>
    </row>
    <row r="58" spans="1:11" x14ac:dyDescent="0.25">
      <c r="A58" s="1">
        <v>56</v>
      </c>
      <c r="B58">
        <v>7.0546357528165946E-2</v>
      </c>
      <c r="C58">
        <v>0.1487644554776297</v>
      </c>
      <c r="D58">
        <v>4.9443378200384337E-2</v>
      </c>
      <c r="E58">
        <v>0.3</v>
      </c>
      <c r="F58">
        <v>0</v>
      </c>
      <c r="G58">
        <v>0.16734798976723789</v>
      </c>
      <c r="H58">
        <v>0.151284935724111</v>
      </c>
      <c r="I58">
        <v>0.20244784454120041</v>
      </c>
      <c r="J58">
        <v>0.12947585176706641</v>
      </c>
      <c r="K58" s="48">
        <f t="shared" si="0"/>
        <v>0.35389070164063879</v>
      </c>
    </row>
    <row r="59" spans="1:11" x14ac:dyDescent="0.25">
      <c r="A59" s="1">
        <v>57</v>
      </c>
      <c r="B59">
        <v>7.0737370432898516E-2</v>
      </c>
      <c r="C59">
        <v>0.14967752349940561</v>
      </c>
      <c r="D59">
        <v>4.3280031678895353E-2</v>
      </c>
      <c r="E59">
        <v>0.29999999999999988</v>
      </c>
      <c r="F59">
        <v>7.7147760835921675E-18</v>
      </c>
      <c r="G59">
        <v>0.16728800145006881</v>
      </c>
      <c r="H59">
        <v>0.15419976280221159</v>
      </c>
      <c r="I59">
        <v>0.20408572608867809</v>
      </c>
      <c r="J59">
        <v>0.13114647798014609</v>
      </c>
      <c r="K59" s="48">
        <f t="shared" si="0"/>
        <v>0.35300804821980064</v>
      </c>
    </row>
    <row r="60" spans="1:11" x14ac:dyDescent="0.25">
      <c r="A60" s="1">
        <v>58</v>
      </c>
      <c r="B60">
        <v>7.0928383337659565E-2</v>
      </c>
      <c r="C60">
        <v>0.1505938523702732</v>
      </c>
      <c r="D60">
        <v>3.7116685156428901E-2</v>
      </c>
      <c r="E60">
        <v>0.3</v>
      </c>
      <c r="F60">
        <v>0</v>
      </c>
      <c r="G60">
        <v>0.16722801313408431</v>
      </c>
      <c r="H60">
        <v>0.15711458988192911</v>
      </c>
      <c r="I60">
        <v>0.2057236076368115</v>
      </c>
      <c r="J60">
        <v>0.1328171041907461</v>
      </c>
      <c r="K60" s="48">
        <f t="shared" si="0"/>
        <v>0.3521284733939592</v>
      </c>
    </row>
    <row r="61" spans="1:11" x14ac:dyDescent="0.25">
      <c r="A61" s="1">
        <v>59</v>
      </c>
      <c r="B61">
        <v>7.1119396242465965E-2</v>
      </c>
      <c r="C61">
        <v>0.15151338292695191</v>
      </c>
      <c r="D61">
        <v>3.095333863240252E-2</v>
      </c>
      <c r="E61">
        <v>0.3</v>
      </c>
      <c r="F61">
        <v>1.492260294825264E-18</v>
      </c>
      <c r="G61">
        <v>0.16716802482000051</v>
      </c>
      <c r="H61">
        <v>0.16002941696421111</v>
      </c>
      <c r="I61">
        <v>0.2073614891859879</v>
      </c>
      <c r="J61">
        <v>0.134487730397398</v>
      </c>
      <c r="K61" s="48">
        <f t="shared" si="0"/>
        <v>0.35125211525455979</v>
      </c>
    </row>
    <row r="62" spans="1:11" x14ac:dyDescent="0.25">
      <c r="A62" s="1">
        <v>60</v>
      </c>
      <c r="B62">
        <v>7.1310409147345738E-2</v>
      </c>
      <c r="C62">
        <v>0.15243605722946171</v>
      </c>
      <c r="D62">
        <v>2.478999210585104E-2</v>
      </c>
      <c r="E62">
        <v>0.3</v>
      </c>
      <c r="F62">
        <v>7.6334609206557547E-18</v>
      </c>
      <c r="G62">
        <v>0.167108036508995</v>
      </c>
      <c r="H62">
        <v>0.16294424405063129</v>
      </c>
      <c r="I62">
        <v>0.20899937073685701</v>
      </c>
      <c r="J62">
        <v>0.13615835659766559</v>
      </c>
      <c r="K62" s="48">
        <f t="shared" si="0"/>
        <v>0.35037910398684186</v>
      </c>
    </row>
    <row r="63" spans="1:11" x14ac:dyDescent="0.25">
      <c r="A63" s="1">
        <v>61</v>
      </c>
      <c r="B63">
        <v>7.1501422052347816E-2</v>
      </c>
      <c r="C63">
        <v>0.15336181853643799</v>
      </c>
      <c r="D63">
        <v>1.8626645575087589E-2</v>
      </c>
      <c r="E63">
        <v>0.3</v>
      </c>
      <c r="F63">
        <v>6.3544411703017611E-18</v>
      </c>
      <c r="G63">
        <v>0.16704804820313651</v>
      </c>
      <c r="H63">
        <v>0.16585907114392481</v>
      </c>
      <c r="I63">
        <v>0.2106372522905525</v>
      </c>
      <c r="J63">
        <v>0.13782898278729869</v>
      </c>
      <c r="K63" s="48">
        <f t="shared" si="0"/>
        <v>0.34950956218357826</v>
      </c>
    </row>
    <row r="64" spans="1:11" x14ac:dyDescent="0.25">
      <c r="A64" s="1">
        <v>62</v>
      </c>
      <c r="B64">
        <v>7.1692434957567733E-2</v>
      </c>
      <c r="C64">
        <v>0.15429061128075161</v>
      </c>
      <c r="D64">
        <v>1.2463299036816471E-2</v>
      </c>
      <c r="E64">
        <v>0.3</v>
      </c>
      <c r="F64">
        <v>0</v>
      </c>
      <c r="G64">
        <v>0.16698805990646859</v>
      </c>
      <c r="H64">
        <v>0.16877389824942909</v>
      </c>
      <c r="I64">
        <v>0.21227513384928631</v>
      </c>
      <c r="J64">
        <v>0.13949960895799951</v>
      </c>
      <c r="K64" s="48">
        <f t="shared" si="0"/>
        <v>0.34864360514902282</v>
      </c>
    </row>
    <row r="65" spans="1:11" x14ac:dyDescent="0.25">
      <c r="A65" s="1">
        <v>63</v>
      </c>
      <c r="B65">
        <v>7.1883447866475325E-2</v>
      </c>
      <c r="C65">
        <v>0.15522238104544631</v>
      </c>
      <c r="D65">
        <v>6.2999523619703419E-3</v>
      </c>
      <c r="E65">
        <v>0.29999999999999988</v>
      </c>
      <c r="F65">
        <v>0</v>
      </c>
      <c r="G65">
        <v>0.16692807180717681</v>
      </c>
      <c r="H65">
        <v>0.1716887254896079</v>
      </c>
      <c r="I65">
        <v>0.21391301551370409</v>
      </c>
      <c r="J65">
        <v>0.14117023482754079</v>
      </c>
      <c r="K65" s="48">
        <f t="shared" si="0"/>
        <v>0.34778134121438292</v>
      </c>
    </row>
    <row r="66" spans="1:11" x14ac:dyDescent="0.25">
      <c r="A66" s="1">
        <v>64</v>
      </c>
      <c r="B66">
        <v>7.2031511230920858E-2</v>
      </c>
      <c r="C66">
        <v>0.18179835832215269</v>
      </c>
      <c r="D66">
        <v>0</v>
      </c>
      <c r="E66">
        <v>9.6899388537605856E-12</v>
      </c>
      <c r="F66">
        <v>1.000000000000001E-22</v>
      </c>
      <c r="G66">
        <v>7.094352867868492E-2</v>
      </c>
      <c r="H66">
        <v>0.3</v>
      </c>
      <c r="I66">
        <v>0.3</v>
      </c>
      <c r="J66">
        <v>0.3</v>
      </c>
      <c r="K66" s="48">
        <f t="shared" si="0"/>
        <v>0.29775577585248619</v>
      </c>
    </row>
    <row r="67" spans="1:11" x14ac:dyDescent="0.25">
      <c r="A67" s="1">
        <v>65</v>
      </c>
      <c r="B67">
        <v>7.207445877203722E-2</v>
      </c>
      <c r="C67">
        <v>0.15615707454002961</v>
      </c>
      <c r="D67">
        <v>1.365924567340125E-4</v>
      </c>
      <c r="E67">
        <v>0.29999999999999988</v>
      </c>
      <c r="F67">
        <v>0</v>
      </c>
      <c r="G67">
        <v>0.16686866967638839</v>
      </c>
      <c r="H67">
        <v>0.17460301402575401</v>
      </c>
      <c r="I67">
        <v>0.21555045934604311</v>
      </c>
      <c r="J67">
        <v>0.1428412644950805</v>
      </c>
      <c r="K67" s="48">
        <f t="shared" ref="K67:K101" si="1">(B67-1.79/100)/C67</f>
        <v>0.34692285912509224</v>
      </c>
    </row>
    <row r="68" spans="1:11" x14ac:dyDescent="0.25">
      <c r="A68" s="1">
        <v>66</v>
      </c>
      <c r="B68">
        <v>7.2151003325713864E-2</v>
      </c>
      <c r="C68">
        <v>0.1571048162609234</v>
      </c>
      <c r="D68">
        <v>2.0653411099050729E-17</v>
      </c>
      <c r="E68">
        <v>0.3</v>
      </c>
      <c r="F68">
        <v>0</v>
      </c>
      <c r="G68">
        <v>0.14908353937803329</v>
      </c>
      <c r="H68">
        <v>0.18449832243035291</v>
      </c>
      <c r="I68">
        <v>0.216946605013176</v>
      </c>
      <c r="J68">
        <v>0.14947153317843781</v>
      </c>
      <c r="K68" s="48">
        <f t="shared" si="1"/>
        <v>0.34531725135410563</v>
      </c>
    </row>
    <row r="69" spans="1:11" x14ac:dyDescent="0.25">
      <c r="A69" s="1">
        <v>67</v>
      </c>
      <c r="B69">
        <v>7.2190098251775831E-2</v>
      </c>
      <c r="C69">
        <v>0.18209327410677359</v>
      </c>
      <c r="D69">
        <v>0</v>
      </c>
      <c r="E69">
        <v>0</v>
      </c>
      <c r="F69">
        <v>0</v>
      </c>
      <c r="G69">
        <v>7.3175606478804681E-2</v>
      </c>
      <c r="H69">
        <v>0.3</v>
      </c>
      <c r="I69">
        <v>0.3</v>
      </c>
      <c r="J69">
        <v>0.3</v>
      </c>
      <c r="K69" s="48">
        <f t="shared" si="1"/>
        <v>0.29814444557651193</v>
      </c>
    </row>
    <row r="70" spans="1:11" x14ac:dyDescent="0.25">
      <c r="A70" s="1">
        <v>68</v>
      </c>
      <c r="B70">
        <v>7.2224951226428247E-2</v>
      </c>
      <c r="C70">
        <v>0.1580764078746093</v>
      </c>
      <c r="D70">
        <v>0</v>
      </c>
      <c r="E70">
        <v>0.29999999999999988</v>
      </c>
      <c r="F70">
        <v>4.5021478068114377E-18</v>
      </c>
      <c r="G70">
        <v>0.13089723929625019</v>
      </c>
      <c r="H70">
        <v>0.19455130470053769</v>
      </c>
      <c r="I70">
        <v>0.2183368235388026</v>
      </c>
      <c r="J70">
        <v>0.1562146324644095</v>
      </c>
      <c r="K70" s="48">
        <f t="shared" si="1"/>
        <v>0.34366261200419196</v>
      </c>
    </row>
    <row r="71" spans="1:11" x14ac:dyDescent="0.25">
      <c r="A71" s="1">
        <v>69</v>
      </c>
      <c r="B71">
        <v>7.2298899126990029E-2</v>
      </c>
      <c r="C71">
        <v>0.15907141752742229</v>
      </c>
      <c r="D71">
        <v>0</v>
      </c>
      <c r="E71">
        <v>0.3</v>
      </c>
      <c r="F71">
        <v>0</v>
      </c>
      <c r="G71">
        <v>0.1127109391507967</v>
      </c>
      <c r="H71">
        <v>0.20460428687097129</v>
      </c>
      <c r="I71">
        <v>0.2197270422201999</v>
      </c>
      <c r="J71">
        <v>0.16295773175803219</v>
      </c>
      <c r="K71" s="48">
        <f t="shared" si="1"/>
        <v>0.34197783594662579</v>
      </c>
    </row>
    <row r="72" spans="1:11" x14ac:dyDescent="0.25">
      <c r="A72" s="1">
        <v>70</v>
      </c>
      <c r="B72">
        <v>7.2355030698239772E-2</v>
      </c>
      <c r="C72">
        <v>0.18240020740866031</v>
      </c>
      <c r="D72">
        <v>4.5233313030936593E-16</v>
      </c>
      <c r="E72">
        <v>3.5409505145313807E-17</v>
      </c>
      <c r="F72">
        <v>1.231299699192039E-21</v>
      </c>
      <c r="G72">
        <v>7.5496994753478708E-2</v>
      </c>
      <c r="H72">
        <v>0.29999999999999988</v>
      </c>
      <c r="I72">
        <v>0.29999999999999982</v>
      </c>
      <c r="J72">
        <v>0.29999999999999988</v>
      </c>
      <c r="K72" s="48">
        <f t="shared" si="1"/>
        <v>0.29854697794413948</v>
      </c>
    </row>
    <row r="73" spans="1:11" x14ac:dyDescent="0.25">
      <c r="A73" s="1">
        <v>71</v>
      </c>
      <c r="B73">
        <v>7.2372847027552395E-2</v>
      </c>
      <c r="C73">
        <v>0.16008940856693049</v>
      </c>
      <c r="D73">
        <v>1.948550987618774E-17</v>
      </c>
      <c r="E73">
        <v>0.3</v>
      </c>
      <c r="F73">
        <v>0</v>
      </c>
      <c r="G73">
        <v>9.452463900508902E-2</v>
      </c>
      <c r="H73">
        <v>0.2146572690414712</v>
      </c>
      <c r="I73">
        <v>0.2211172609019133</v>
      </c>
      <c r="J73">
        <v>0.1697008310515265</v>
      </c>
      <c r="K73" s="48">
        <f t="shared" si="1"/>
        <v>0.34026515254929113</v>
      </c>
    </row>
    <row r="74" spans="1:11" x14ac:dyDescent="0.25">
      <c r="A74" s="1">
        <v>72</v>
      </c>
      <c r="B74">
        <v>7.2446794928114761E-2</v>
      </c>
      <c r="C74">
        <v>0.16112994541648079</v>
      </c>
      <c r="D74">
        <v>0</v>
      </c>
      <c r="E74">
        <v>0.29999999999999982</v>
      </c>
      <c r="F74">
        <v>0</v>
      </c>
      <c r="G74">
        <v>7.6338338859387775E-2</v>
      </c>
      <c r="H74">
        <v>0.22471025121196739</v>
      </c>
      <c r="I74">
        <v>0.22250747958362041</v>
      </c>
      <c r="J74">
        <v>0.17644393034502459</v>
      </c>
      <c r="K74" s="48">
        <f t="shared" si="1"/>
        <v>0.33852673869605604</v>
      </c>
    </row>
    <row r="75" spans="1:11" x14ac:dyDescent="0.25">
      <c r="A75" s="1">
        <v>73</v>
      </c>
      <c r="B75">
        <v>7.2520742828677071E-2</v>
      </c>
      <c r="C75">
        <v>0.16219259415278151</v>
      </c>
      <c r="D75">
        <v>0</v>
      </c>
      <c r="E75">
        <v>0.29999999999999988</v>
      </c>
      <c r="F75">
        <v>1.480785965180072E-17</v>
      </c>
      <c r="G75">
        <v>5.8152038713693302E-2</v>
      </c>
      <c r="H75">
        <v>0.23476323338245689</v>
      </c>
      <c r="I75">
        <v>0.2238976982653226</v>
      </c>
      <c r="J75">
        <v>0.18318702963852729</v>
      </c>
      <c r="K75" s="48">
        <f t="shared" si="1"/>
        <v>0.33676471551608361</v>
      </c>
    </row>
    <row r="76" spans="1:11" x14ac:dyDescent="0.25">
      <c r="A76" s="1">
        <v>74</v>
      </c>
      <c r="B76">
        <v>7.2602222011790743E-2</v>
      </c>
      <c r="C76">
        <v>0.16327554601711419</v>
      </c>
      <c r="D76">
        <v>0</v>
      </c>
      <c r="E76">
        <v>0.29494014750614422</v>
      </c>
      <c r="F76">
        <v>0</v>
      </c>
      <c r="G76">
        <v>4.587771147109701E-2</v>
      </c>
      <c r="H76">
        <v>0.24403477233123111</v>
      </c>
      <c r="I76">
        <v>0.22596471266954241</v>
      </c>
      <c r="J76">
        <v>0.18918265602198511</v>
      </c>
      <c r="K76" s="48">
        <f t="shared" si="1"/>
        <v>0.3350300969506908</v>
      </c>
    </row>
    <row r="77" spans="1:11" x14ac:dyDescent="0.25">
      <c r="A77" s="1">
        <v>75</v>
      </c>
      <c r="B77">
        <v>7.2687959818846473E-2</v>
      </c>
      <c r="C77">
        <v>0.16437349805044099</v>
      </c>
      <c r="D77">
        <v>3.2389409736033018E-17</v>
      </c>
      <c r="E77">
        <v>0.28701750205160881</v>
      </c>
      <c r="F77">
        <v>0</v>
      </c>
      <c r="G77">
        <v>3.6948383501490788E-2</v>
      </c>
      <c r="H77">
        <v>0.25286328252921442</v>
      </c>
      <c r="I77">
        <v>0.22841510846597121</v>
      </c>
      <c r="J77">
        <v>0.19475572345171471</v>
      </c>
      <c r="K77" s="48">
        <f t="shared" si="1"/>
        <v>0.33331382776823182</v>
      </c>
    </row>
    <row r="78" spans="1:11" x14ac:dyDescent="0.25">
      <c r="A78" s="1">
        <v>76</v>
      </c>
      <c r="B78">
        <v>7.2705512224703964E-2</v>
      </c>
      <c r="C78">
        <v>0.1830531713138791</v>
      </c>
      <c r="D78">
        <v>3.3956565103224262E-11</v>
      </c>
      <c r="E78">
        <v>9.6030898211530857E-11</v>
      </c>
      <c r="F78">
        <v>2.099999997930001E-24</v>
      </c>
      <c r="G78">
        <v>8.0429946063611896E-2</v>
      </c>
      <c r="H78">
        <v>0.2999999999503285</v>
      </c>
      <c r="I78">
        <v>0.29999999990528048</v>
      </c>
      <c r="J78">
        <v>0.29999999990850268</v>
      </c>
      <c r="K78" s="48">
        <f t="shared" si="1"/>
        <v>0.29939668256678059</v>
      </c>
    </row>
    <row r="79" spans="1:11" x14ac:dyDescent="0.25">
      <c r="A79" s="1">
        <v>77</v>
      </c>
      <c r="B79">
        <v>7.2773707675207758E-2</v>
      </c>
      <c r="C79">
        <v>0.16548571667076609</v>
      </c>
      <c r="D79">
        <v>0</v>
      </c>
      <c r="E79">
        <v>0.2790924310268329</v>
      </c>
      <c r="F79">
        <v>0</v>
      </c>
      <c r="G79">
        <v>2.802325058669183E-2</v>
      </c>
      <c r="H79">
        <v>0.26169478001081647</v>
      </c>
      <c r="I79">
        <v>0.23086169738649931</v>
      </c>
      <c r="J79">
        <v>0.20032784098915951</v>
      </c>
      <c r="K79" s="48">
        <f t="shared" si="1"/>
        <v>0.33159180610359884</v>
      </c>
    </row>
    <row r="80" spans="1:11" x14ac:dyDescent="0.25">
      <c r="A80" s="1">
        <v>78</v>
      </c>
      <c r="B80">
        <v>7.2859449385391503E-2</v>
      </c>
      <c r="C80">
        <v>0.1666119161690795</v>
      </c>
      <c r="D80">
        <v>1.6138038608025631E-17</v>
      </c>
      <c r="E80">
        <v>0.2711707879430193</v>
      </c>
      <c r="F80">
        <v>0</v>
      </c>
      <c r="G80">
        <v>1.909264484398264E-2</v>
      </c>
      <c r="H80">
        <v>0.27052546542846162</v>
      </c>
      <c r="I80">
        <v>0.23331079378172909</v>
      </c>
      <c r="J80">
        <v>0.20590030800280751</v>
      </c>
      <c r="K80" s="48">
        <f t="shared" si="1"/>
        <v>0.32986505796871146</v>
      </c>
    </row>
    <row r="81" spans="1:11" x14ac:dyDescent="0.25">
      <c r="A81" s="1">
        <v>79</v>
      </c>
      <c r="B81">
        <v>7.294519142225929E-2</v>
      </c>
      <c r="C81">
        <v>0.16775181496432029</v>
      </c>
      <c r="D81">
        <v>0</v>
      </c>
      <c r="E81">
        <v>0.26324757658143821</v>
      </c>
      <c r="F81">
        <v>0</v>
      </c>
      <c r="G81">
        <v>1.0164371815681311E-2</v>
      </c>
      <c r="H81">
        <v>0.27935545104287812</v>
      </c>
      <c r="I81">
        <v>0.23575968529127819</v>
      </c>
      <c r="J81">
        <v>0.2114729152687243</v>
      </c>
      <c r="K81" s="48">
        <f t="shared" si="1"/>
        <v>0.32813469966907388</v>
      </c>
    </row>
    <row r="82" spans="1:11" x14ac:dyDescent="0.25">
      <c r="A82" s="1">
        <v>80</v>
      </c>
      <c r="B82">
        <v>7.3030951895379892E-2</v>
      </c>
      <c r="C82">
        <v>0.16890513569890939</v>
      </c>
      <c r="D82">
        <v>0</v>
      </c>
      <c r="E82">
        <v>0.25532108178461999</v>
      </c>
      <c r="F82">
        <v>0</v>
      </c>
      <c r="G82">
        <v>1.235734575816078E-3</v>
      </c>
      <c r="H82">
        <v>0.28818749156179829</v>
      </c>
      <c r="I82">
        <v>0.23821333175379331</v>
      </c>
      <c r="J82">
        <v>0.21704236032397231</v>
      </c>
      <c r="K82" s="48">
        <f t="shared" si="1"/>
        <v>0.32640186852374004</v>
      </c>
    </row>
    <row r="83" spans="1:11" x14ac:dyDescent="0.25">
      <c r="A83" s="1">
        <v>81</v>
      </c>
      <c r="B83">
        <v>7.3086485575056953E-2</v>
      </c>
      <c r="C83">
        <v>0.18376405963067749</v>
      </c>
      <c r="D83">
        <v>1.747586798275104E-15</v>
      </c>
      <c r="E83">
        <v>5.3407633556333087E-10</v>
      </c>
      <c r="F83">
        <v>1.2999999993200009E-24</v>
      </c>
      <c r="G83">
        <v>8.5792062420653348E-2</v>
      </c>
      <c r="H83">
        <v>0.29999999999999921</v>
      </c>
      <c r="I83">
        <v>0.29999999999999921</v>
      </c>
      <c r="J83">
        <v>0.29999999995684551</v>
      </c>
      <c r="K83" s="48">
        <f t="shared" si="1"/>
        <v>0.30031163703048791</v>
      </c>
    </row>
    <row r="84" spans="1:11" x14ac:dyDescent="0.25">
      <c r="A84" s="1">
        <v>82</v>
      </c>
      <c r="B84">
        <v>7.3114612111628993E-2</v>
      </c>
      <c r="C84">
        <v>0.17007303906788321</v>
      </c>
      <c r="D84">
        <v>6.4250574675540823E-17</v>
      </c>
      <c r="E84">
        <v>0.2431811818849296</v>
      </c>
      <c r="F84">
        <v>0</v>
      </c>
      <c r="G84">
        <v>7.2376221369875655E-17</v>
      </c>
      <c r="H84">
        <v>0.29489724957920499</v>
      </c>
      <c r="I84">
        <v>0.2382426622393205</v>
      </c>
      <c r="J84">
        <v>0.2236789062965448</v>
      </c>
      <c r="K84" s="48">
        <f t="shared" si="1"/>
        <v>0.32465235180274843</v>
      </c>
    </row>
    <row r="85" spans="1:11" x14ac:dyDescent="0.25">
      <c r="A85" s="1">
        <v>83</v>
      </c>
      <c r="B85">
        <v>7.3193825187140349E-2</v>
      </c>
      <c r="C85">
        <v>0.17125768664585589</v>
      </c>
      <c r="D85">
        <v>1.5531037314563941E-17</v>
      </c>
      <c r="E85">
        <v>0.23058441273414071</v>
      </c>
      <c r="F85">
        <v>0</v>
      </c>
      <c r="G85">
        <v>4.4733649829532579E-18</v>
      </c>
      <c r="H85">
        <v>0.29999999999999988</v>
      </c>
      <c r="I85">
        <v>0.23833452549915579</v>
      </c>
      <c r="J85">
        <v>0.23108106176670359</v>
      </c>
      <c r="K85" s="48">
        <f t="shared" si="1"/>
        <v>0.32286915857670412</v>
      </c>
    </row>
    <row r="86" spans="1:11" x14ac:dyDescent="0.25">
      <c r="A86" s="1">
        <v>84</v>
      </c>
      <c r="B86">
        <v>7.325650442140344E-2</v>
      </c>
      <c r="C86">
        <v>0.1724615749127423</v>
      </c>
      <c r="D86">
        <v>0</v>
      </c>
      <c r="E86">
        <v>0.21886628325322091</v>
      </c>
      <c r="F86">
        <v>0</v>
      </c>
      <c r="G86">
        <v>8.4472395300126317E-17</v>
      </c>
      <c r="H86">
        <v>0.3</v>
      </c>
      <c r="I86">
        <v>0.2402611495808272</v>
      </c>
      <c r="J86">
        <v>0.24087256716595179</v>
      </c>
      <c r="K86" s="48">
        <f t="shared" si="1"/>
        <v>0.3209787713547862</v>
      </c>
    </row>
    <row r="87" spans="1:11" x14ac:dyDescent="0.25">
      <c r="A87" s="1">
        <v>85</v>
      </c>
      <c r="B87">
        <v>7.3289676039192758E-2</v>
      </c>
      <c r="C87">
        <v>0.18414367994900921</v>
      </c>
      <c r="D87">
        <v>2.8329130102902312E-13</v>
      </c>
      <c r="E87">
        <v>1.0529819975287229E-13</v>
      </c>
      <c r="F87">
        <v>9.9999999040000107E-16</v>
      </c>
      <c r="G87">
        <v>8.8651924435527288E-2</v>
      </c>
      <c r="H87">
        <v>0.29999999999983218</v>
      </c>
      <c r="I87">
        <v>0.2999999999998465</v>
      </c>
      <c r="J87">
        <v>0.29999999999974319</v>
      </c>
      <c r="K87" s="48">
        <f t="shared" si="1"/>
        <v>0.30079596570748768</v>
      </c>
    </row>
    <row r="88" spans="1:11" x14ac:dyDescent="0.25">
      <c r="A88" s="1">
        <v>86</v>
      </c>
      <c r="B88">
        <v>7.3319183655666531E-2</v>
      </c>
      <c r="C88">
        <v>0.17368566053952869</v>
      </c>
      <c r="D88">
        <v>5.9901039035788487E-17</v>
      </c>
      <c r="E88">
        <v>0.20714815377230081</v>
      </c>
      <c r="F88">
        <v>0</v>
      </c>
      <c r="G88">
        <v>0</v>
      </c>
      <c r="H88">
        <v>0.3</v>
      </c>
      <c r="I88">
        <v>0.24218777366249961</v>
      </c>
      <c r="J88">
        <v>0.25066407256519979</v>
      </c>
      <c r="K88" s="48">
        <f t="shared" si="1"/>
        <v>0.31907748448268597</v>
      </c>
    </row>
    <row r="89" spans="1:11" x14ac:dyDescent="0.25">
      <c r="A89" s="1">
        <v>87</v>
      </c>
      <c r="B89">
        <v>7.3381862889929622E-2</v>
      </c>
      <c r="C89">
        <v>0.17492951952800029</v>
      </c>
      <c r="D89">
        <v>0</v>
      </c>
      <c r="E89">
        <v>0.1954300242913799</v>
      </c>
      <c r="F89">
        <v>0</v>
      </c>
      <c r="G89">
        <v>0</v>
      </c>
      <c r="H89">
        <v>0.3</v>
      </c>
      <c r="I89">
        <v>0.24411439774417221</v>
      </c>
      <c r="J89">
        <v>0.2604555779644479</v>
      </c>
      <c r="K89" s="48">
        <f t="shared" si="1"/>
        <v>0.31716695409461099</v>
      </c>
    </row>
    <row r="90" spans="1:11" x14ac:dyDescent="0.25">
      <c r="A90" s="1">
        <v>88</v>
      </c>
      <c r="B90">
        <v>7.3444542124192685E-2</v>
      </c>
      <c r="C90">
        <v>0.17619273309962979</v>
      </c>
      <c r="D90">
        <v>1.0336406044879731E-16</v>
      </c>
      <c r="E90">
        <v>0.18371189481046099</v>
      </c>
      <c r="F90">
        <v>0</v>
      </c>
      <c r="G90">
        <v>1.295501905225795E-16</v>
      </c>
      <c r="H90">
        <v>0.29999999999999988</v>
      </c>
      <c r="I90">
        <v>0.24604102182584259</v>
      </c>
      <c r="J90">
        <v>0.27024708336369629</v>
      </c>
      <c r="K90" s="48">
        <f t="shared" si="1"/>
        <v>0.31524876847664607</v>
      </c>
    </row>
    <row r="91" spans="1:11" x14ac:dyDescent="0.25">
      <c r="A91" s="1">
        <v>89</v>
      </c>
      <c r="B91">
        <v>7.3502105723385711E-2</v>
      </c>
      <c r="C91">
        <v>0.1845409094822287</v>
      </c>
      <c r="D91">
        <v>5.6369940862691583E-17</v>
      </c>
      <c r="E91">
        <v>4.6172695842452313E-18</v>
      </c>
      <c r="F91">
        <v>2.3789997943619091E-22</v>
      </c>
      <c r="G91">
        <v>9.1641825989748474E-2</v>
      </c>
      <c r="H91">
        <v>0.3</v>
      </c>
      <c r="I91">
        <v>0.3</v>
      </c>
      <c r="J91">
        <v>0.29999999999999988</v>
      </c>
      <c r="K91" s="48">
        <f t="shared" si="1"/>
        <v>0.30129961903509639</v>
      </c>
    </row>
    <row r="92" spans="1:11" x14ac:dyDescent="0.25">
      <c r="A92" s="1">
        <v>90</v>
      </c>
      <c r="B92">
        <v>7.3507221358455777E-2</v>
      </c>
      <c r="C92">
        <v>0.17747488797436509</v>
      </c>
      <c r="D92">
        <v>0</v>
      </c>
      <c r="E92">
        <v>0.17199376532953969</v>
      </c>
      <c r="F92">
        <v>0</v>
      </c>
      <c r="G92">
        <v>2.087514646961759E-17</v>
      </c>
      <c r="H92">
        <v>0.3</v>
      </c>
      <c r="I92">
        <v>0.2479676459075163</v>
      </c>
      <c r="J92">
        <v>0.28003858876294407</v>
      </c>
      <c r="K92" s="48">
        <f t="shared" si="1"/>
        <v>0.3133244482818765</v>
      </c>
    </row>
    <row r="93" spans="1:11" x14ac:dyDescent="0.25">
      <c r="A93" s="1">
        <v>91</v>
      </c>
      <c r="B93">
        <v>7.3569900592718868E-2</v>
      </c>
      <c r="C93">
        <v>0.17877557661908169</v>
      </c>
      <c r="D93">
        <v>5.192038067955807E-17</v>
      </c>
      <c r="E93">
        <v>0.1602756358486209</v>
      </c>
      <c r="F93">
        <v>0</v>
      </c>
      <c r="G93">
        <v>0</v>
      </c>
      <c r="H93">
        <v>0.3</v>
      </c>
      <c r="I93">
        <v>0.24989426998918701</v>
      </c>
      <c r="J93">
        <v>0.2898300941621923</v>
      </c>
      <c r="K93" s="48">
        <f t="shared" si="1"/>
        <v>0.31139544699293625</v>
      </c>
    </row>
    <row r="94" spans="1:11" x14ac:dyDescent="0.25">
      <c r="A94" s="1">
        <v>92</v>
      </c>
      <c r="B94">
        <v>7.3632579826981931E-2</v>
      </c>
      <c r="C94">
        <v>0.18009439746708561</v>
      </c>
      <c r="D94">
        <v>0</v>
      </c>
      <c r="E94">
        <v>0.1485575063677004</v>
      </c>
      <c r="F94">
        <v>0</v>
      </c>
      <c r="G94">
        <v>7.849724251506994E-17</v>
      </c>
      <c r="H94">
        <v>0.3</v>
      </c>
      <c r="I94">
        <v>0.25182089407085778</v>
      </c>
      <c r="J94">
        <v>0.29962159956144169</v>
      </c>
      <c r="K94" s="48">
        <f t="shared" si="1"/>
        <v>0.30946315160729931</v>
      </c>
    </row>
    <row r="95" spans="1:11" x14ac:dyDescent="0.25">
      <c r="A95" s="1">
        <v>93</v>
      </c>
      <c r="B95">
        <v>7.3724419442850075E-2</v>
      </c>
      <c r="C95">
        <v>0.18495699958857609</v>
      </c>
      <c r="D95">
        <v>5.0320601331643751E-17</v>
      </c>
      <c r="E95">
        <v>8.629202277862445E-18</v>
      </c>
      <c r="F95">
        <v>1.024999997500001E-22</v>
      </c>
      <c r="G95">
        <v>9.477084318877857E-2</v>
      </c>
      <c r="H95">
        <v>0.3</v>
      </c>
      <c r="I95">
        <v>0.3</v>
      </c>
      <c r="J95">
        <v>0.3</v>
      </c>
      <c r="K95" s="48">
        <f t="shared" si="1"/>
        <v>0.30182377291493478</v>
      </c>
    </row>
    <row r="96" spans="1:11" x14ac:dyDescent="0.25">
      <c r="A96" s="1">
        <v>94</v>
      </c>
      <c r="B96">
        <v>7.3746701925923308E-2</v>
      </c>
      <c r="C96">
        <v>0.1814575835966673</v>
      </c>
      <c r="D96">
        <v>1.1801949199457551E-17</v>
      </c>
      <c r="E96">
        <v>0.1233557601777604</v>
      </c>
      <c r="F96">
        <v>1.6690696967943911E-18</v>
      </c>
      <c r="G96">
        <v>0</v>
      </c>
      <c r="H96">
        <v>0.3</v>
      </c>
      <c r="I96">
        <v>0.27664423982223968</v>
      </c>
      <c r="J96">
        <v>0.3</v>
      </c>
      <c r="K96" s="48">
        <f t="shared" si="1"/>
        <v>0.30776725237373326</v>
      </c>
    </row>
    <row r="97" spans="1:11" x14ac:dyDescent="0.25">
      <c r="A97" s="1">
        <v>95</v>
      </c>
      <c r="B97">
        <v>7.3867000729928856E-2</v>
      </c>
      <c r="C97">
        <v>0.1829133958654342</v>
      </c>
      <c r="D97">
        <v>0</v>
      </c>
      <c r="E97">
        <v>9.3894713900622734E-2</v>
      </c>
      <c r="F97">
        <v>1.4944033955850791E-17</v>
      </c>
      <c r="G97">
        <v>6.1052860993772162E-3</v>
      </c>
      <c r="H97">
        <v>0.3</v>
      </c>
      <c r="I97">
        <v>0.3</v>
      </c>
      <c r="J97">
        <v>0.3</v>
      </c>
      <c r="K97" s="48">
        <f t="shared" si="1"/>
        <v>0.30597540691389646</v>
      </c>
    </row>
    <row r="98" spans="1:11" x14ac:dyDescent="0.25">
      <c r="A98" s="1">
        <v>96</v>
      </c>
      <c r="B98">
        <v>7.4027484599611643E-2</v>
      </c>
      <c r="C98">
        <v>0.18476444929644811</v>
      </c>
      <c r="D98">
        <v>2.026428808493446E-17</v>
      </c>
      <c r="E98">
        <v>2.807732253035599E-2</v>
      </c>
      <c r="F98">
        <v>0</v>
      </c>
      <c r="G98">
        <v>7.1922677469643884E-2</v>
      </c>
      <c r="H98">
        <v>0.3</v>
      </c>
      <c r="I98">
        <v>0.3</v>
      </c>
      <c r="J98">
        <v>0.3</v>
      </c>
      <c r="K98" s="48">
        <f t="shared" si="1"/>
        <v>0.30377859384386796</v>
      </c>
    </row>
    <row r="99" spans="1:11" x14ac:dyDescent="0.25">
      <c r="A99" s="1">
        <v>97</v>
      </c>
      <c r="B99">
        <v>7.40977116299191E-2</v>
      </c>
      <c r="C99">
        <v>0.18565652891145151</v>
      </c>
      <c r="D99">
        <v>0</v>
      </c>
      <c r="E99">
        <v>1.34084745012383E-19</v>
      </c>
      <c r="F99">
        <v>1.0000000000000001E-15</v>
      </c>
      <c r="G99">
        <v>0.1000248494481174</v>
      </c>
      <c r="H99">
        <v>0.3</v>
      </c>
      <c r="I99">
        <v>0.29999999999999899</v>
      </c>
      <c r="J99">
        <v>0.3</v>
      </c>
      <c r="K99" s="48">
        <f t="shared" si="1"/>
        <v>0.30269720089791446</v>
      </c>
    </row>
    <row r="100" spans="1:11" x14ac:dyDescent="0.25">
      <c r="A100" s="1">
        <v>98</v>
      </c>
      <c r="B100">
        <v>7.4139708027100959E-2</v>
      </c>
      <c r="C100">
        <v>0.1857352951171265</v>
      </c>
      <c r="D100">
        <v>0</v>
      </c>
      <c r="E100">
        <v>0</v>
      </c>
      <c r="F100">
        <v>1.0000000000000001E-15</v>
      </c>
      <c r="G100">
        <v>0.1006159395949411</v>
      </c>
      <c r="H100">
        <v>0.3</v>
      </c>
      <c r="I100">
        <v>0.3</v>
      </c>
      <c r="J100">
        <v>0.3</v>
      </c>
      <c r="K100" s="48">
        <f t="shared" si="1"/>
        <v>0.3027949426178565</v>
      </c>
    </row>
    <row r="101" spans="1:11" x14ac:dyDescent="0.25">
      <c r="A101" s="1">
        <v>99</v>
      </c>
      <c r="B101">
        <v>7.4253138723112594E-2</v>
      </c>
      <c r="C101">
        <v>0.18594810729124561</v>
      </c>
      <c r="D101">
        <v>4.8324116225500359E-17</v>
      </c>
      <c r="E101">
        <v>6.1478487117750895E-17</v>
      </c>
      <c r="F101">
        <v>9.9999890000010007E-16</v>
      </c>
      <c r="G101">
        <v>0.1022124519450269</v>
      </c>
      <c r="H101">
        <v>0.3</v>
      </c>
      <c r="I101">
        <v>0.3</v>
      </c>
      <c r="J101">
        <v>0.3</v>
      </c>
      <c r="K101" s="48">
        <f t="shared" si="1"/>
        <v>0.30305841529673738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workbookViewId="0"/>
  </sheetViews>
  <sheetFormatPr defaultRowHeight="15" x14ac:dyDescent="0.25"/>
  <sheetData>
    <row r="1" spans="1:12" x14ac:dyDescent="0.25">
      <c r="B1" s="1" t="s">
        <v>9</v>
      </c>
      <c r="C1" s="1" t="s">
        <v>10</v>
      </c>
      <c r="D1" s="1" t="s">
        <v>11</v>
      </c>
      <c r="E1" s="1" t="s">
        <v>12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x14ac:dyDescent="0.25">
      <c r="A2" s="1">
        <v>0</v>
      </c>
      <c r="B2">
        <v>3.808978230811031E-12</v>
      </c>
      <c r="C2">
        <v>1.2378057675891139E-11</v>
      </c>
      <c r="D2">
        <v>0.30772018765349712</v>
      </c>
      <c r="E2">
        <v>0.52264621409734613</v>
      </c>
      <c r="F2">
        <v>0.13861386140063589</v>
      </c>
      <c r="G2">
        <v>0.28712871288844127</v>
      </c>
      <c r="H2">
        <v>4.9504950406990419E-2</v>
      </c>
      <c r="I2">
        <v>0.23762376240454461</v>
      </c>
      <c r="J2">
        <v>2.9702970296535281E-2</v>
      </c>
      <c r="K2">
        <v>0.2079207920998799</v>
      </c>
      <c r="L2">
        <v>4.9504950502972718E-2</v>
      </c>
    </row>
    <row r="3" spans="1:12" x14ac:dyDescent="0.25">
      <c r="A3" s="1">
        <v>1</v>
      </c>
      <c r="B3">
        <v>7.6326770228898172E-5</v>
      </c>
      <c r="C3">
        <v>2.5062656665699752E-4</v>
      </c>
      <c r="D3">
        <v>0.30454381292050919</v>
      </c>
      <c r="E3">
        <v>0.52233345196404746</v>
      </c>
      <c r="F3">
        <v>0.1387809594452461</v>
      </c>
      <c r="G3">
        <v>0.28758120187428821</v>
      </c>
      <c r="H3">
        <v>4.7819596020951267E-2</v>
      </c>
      <c r="I3">
        <v>0.23799039988858911</v>
      </c>
      <c r="J3">
        <v>2.9810874064874319E-2</v>
      </c>
      <c r="K3">
        <v>0.2083152779059472</v>
      </c>
      <c r="L3">
        <v>4.97016908001039E-2</v>
      </c>
    </row>
    <row r="4" spans="1:12" x14ac:dyDescent="0.25">
      <c r="A4" s="1">
        <v>2</v>
      </c>
      <c r="B4">
        <v>1.5265345785325069E-4</v>
      </c>
      <c r="C4">
        <v>5.0125313285396731E-4</v>
      </c>
      <c r="D4">
        <v>0.30454364840393727</v>
      </c>
      <c r="E4">
        <v>0.52202131767984072</v>
      </c>
      <c r="F4">
        <v>0.13894803137518161</v>
      </c>
      <c r="G4">
        <v>0.2880336994822123</v>
      </c>
      <c r="H4">
        <v>4.6134257429300357E-2</v>
      </c>
      <c r="I4">
        <v>0.23835703857210319</v>
      </c>
      <c r="J4">
        <v>2.9918768865093159E-2</v>
      </c>
      <c r="K4">
        <v>0.2087097671481708</v>
      </c>
      <c r="L4">
        <v>4.9898437127938657E-2</v>
      </c>
    </row>
    <row r="5" spans="1:12" x14ac:dyDescent="0.25">
      <c r="A5" s="1">
        <v>3</v>
      </c>
      <c r="B5">
        <v>2.289801100404726E-4</v>
      </c>
      <c r="C5">
        <v>7.5187970000616978E-4</v>
      </c>
      <c r="D5">
        <v>0.30454354604678602</v>
      </c>
      <c r="E5">
        <v>0.5217098150163304</v>
      </c>
      <c r="F5">
        <v>0.1391151258716489</v>
      </c>
      <c r="G5">
        <v>0.28848618989870461</v>
      </c>
      <c r="H5">
        <v>4.4448906700578897E-2</v>
      </c>
      <c r="I5">
        <v>0.23872367129727029</v>
      </c>
      <c r="J5">
        <v>3.002665521781539E-2</v>
      </c>
      <c r="K5">
        <v>0.20910426296763271</v>
      </c>
      <c r="L5">
        <v>5.0095188046349277E-2</v>
      </c>
    </row>
    <row r="6" spans="1:12" x14ac:dyDescent="0.25">
      <c r="A6" s="1">
        <v>4</v>
      </c>
      <c r="B6">
        <v>3.0530667047810162E-4</v>
      </c>
      <c r="C6">
        <v>1.0025062667248009E-3</v>
      </c>
      <c r="D6">
        <v>0.30454340347970271</v>
      </c>
      <c r="E6">
        <v>0.5213989424224158</v>
      </c>
      <c r="F6">
        <v>0.13928221900004481</v>
      </c>
      <c r="G6">
        <v>0.28893868464470002</v>
      </c>
      <c r="H6">
        <v>4.2763556929646777E-2</v>
      </c>
      <c r="I6">
        <v>0.23909031712244541</v>
      </c>
      <c r="J6">
        <v>3.013452355190252E-2</v>
      </c>
      <c r="K6">
        <v>0.2094987446374996</v>
      </c>
      <c r="L6">
        <v>5.0291954113761028E-2</v>
      </c>
    </row>
    <row r="7" spans="1:12" x14ac:dyDescent="0.25">
      <c r="A7" s="1">
        <v>5</v>
      </c>
      <c r="B7">
        <v>3.8163377675606988E-4</v>
      </c>
      <c r="C7">
        <v>1.2531328321508869E-3</v>
      </c>
      <c r="D7">
        <v>0.3045437538341651</v>
      </c>
      <c r="E7">
        <v>0.52108870217105052</v>
      </c>
      <c r="F7">
        <v>0.13944928968745371</v>
      </c>
      <c r="G7">
        <v>0.28939116887781002</v>
      </c>
      <c r="H7">
        <v>4.1078209962056043E-2</v>
      </c>
      <c r="I7">
        <v>0.23945700473938719</v>
      </c>
      <c r="J7">
        <v>3.0242430818743629E-2</v>
      </c>
      <c r="K7">
        <v>0.2098932236704803</v>
      </c>
      <c r="L7">
        <v>5.0488672244068993E-2</v>
      </c>
    </row>
    <row r="8" spans="1:12" x14ac:dyDescent="0.25">
      <c r="A8" s="1">
        <v>6</v>
      </c>
      <c r="B8">
        <v>4.5796024947611927E-4</v>
      </c>
      <c r="C8">
        <v>1.503759398602319E-3</v>
      </c>
      <c r="D8">
        <v>0.30454356588013609</v>
      </c>
      <c r="E8">
        <v>0.52077908849974386</v>
      </c>
      <c r="F8">
        <v>0.13961637314354211</v>
      </c>
      <c r="G8">
        <v>0.2898436570835437</v>
      </c>
      <c r="H8">
        <v>3.9392873043562503E-2</v>
      </c>
      <c r="I8">
        <v>0.23982359773120601</v>
      </c>
      <c r="J8">
        <v>3.03503487069402E-2</v>
      </c>
      <c r="K8">
        <v>0.21028773075596369</v>
      </c>
      <c r="L8">
        <v>5.0685419535241742E-2</v>
      </c>
    </row>
    <row r="9" spans="1:12" x14ac:dyDescent="0.25">
      <c r="A9" s="1">
        <v>7</v>
      </c>
      <c r="B9">
        <v>5.3428686242558963E-4</v>
      </c>
      <c r="C9">
        <v>1.754385965067056E-3</v>
      </c>
      <c r="D9">
        <v>0.30454351155571868</v>
      </c>
      <c r="E9">
        <v>0.52047010640531521</v>
      </c>
      <c r="F9">
        <v>0.13978346832405009</v>
      </c>
      <c r="G9">
        <v>0.2902961314151557</v>
      </c>
      <c r="H9">
        <v>3.7707524336892791E-2</v>
      </c>
      <c r="I9">
        <v>0.24019023206575141</v>
      </c>
      <c r="J9">
        <v>3.045824003191859E-2</v>
      </c>
      <c r="K9">
        <v>0.21068223619055829</v>
      </c>
      <c r="L9">
        <v>5.0882167635673131E-2</v>
      </c>
    </row>
    <row r="10" spans="1:12" x14ac:dyDescent="0.25">
      <c r="A10" s="1">
        <v>8</v>
      </c>
      <c r="B10">
        <v>6.1061375592336479E-4</v>
      </c>
      <c r="C10">
        <v>2.0050125313974859E-3</v>
      </c>
      <c r="D10">
        <v>0.30454361075627262</v>
      </c>
      <c r="E10">
        <v>0.52016175947982746</v>
      </c>
      <c r="F10">
        <v>0.13995058616807349</v>
      </c>
      <c r="G10">
        <v>0.29074861404094893</v>
      </c>
      <c r="H10">
        <v>3.6022156678873853E-2</v>
      </c>
      <c r="I10">
        <v>0.2405568728319035</v>
      </c>
      <c r="J10">
        <v>3.056615646577689E-2</v>
      </c>
      <c r="K10">
        <v>0.2110767150925259</v>
      </c>
      <c r="L10">
        <v>5.1078898721897588E-2</v>
      </c>
    </row>
    <row r="11" spans="1:12" x14ac:dyDescent="0.25">
      <c r="A11" s="1">
        <v>9</v>
      </c>
      <c r="B11">
        <v>6.8694037219956872E-4</v>
      </c>
      <c r="C11">
        <v>2.2556390978364319E-3</v>
      </c>
      <c r="D11">
        <v>0.30454356499604451</v>
      </c>
      <c r="E11">
        <v>0.51985403615357728</v>
      </c>
      <c r="F11">
        <v>0.14011764282337791</v>
      </c>
      <c r="G11">
        <v>0.29120111773250751</v>
      </c>
      <c r="H11">
        <v>3.4336827644007188E-2</v>
      </c>
      <c r="I11">
        <v>0.2409235141960912</v>
      </c>
      <c r="J11">
        <v>3.067404473943143E-2</v>
      </c>
      <c r="K11">
        <v>0.21147120120428359</v>
      </c>
      <c r="L11">
        <v>5.1275651660301187E-2</v>
      </c>
    </row>
    <row r="12" spans="1:12" x14ac:dyDescent="0.25">
      <c r="A12" s="1">
        <v>10</v>
      </c>
      <c r="B12">
        <v>7.6326712080761032E-4</v>
      </c>
      <c r="C12">
        <v>2.5062656643470831E-3</v>
      </c>
      <c r="D12">
        <v>0.30454358117955221</v>
      </c>
      <c r="E12">
        <v>0.51954694504470234</v>
      </c>
      <c r="F12">
        <v>0.14028472914872911</v>
      </c>
      <c r="G12">
        <v>0.2916536034096488</v>
      </c>
      <c r="H12">
        <v>3.2651477141484878E-2</v>
      </c>
      <c r="I12">
        <v>0.24129018459822499</v>
      </c>
      <c r="J12">
        <v>3.0781904598818029E-2</v>
      </c>
      <c r="K12">
        <v>0.21186569597527441</v>
      </c>
      <c r="L12">
        <v>5.147240512781983E-2</v>
      </c>
    </row>
    <row r="13" spans="1:12" x14ac:dyDescent="0.25">
      <c r="A13" s="1">
        <v>11</v>
      </c>
      <c r="B13">
        <v>8.3959379273763511E-4</v>
      </c>
      <c r="C13">
        <v>2.7568922306597629E-3</v>
      </c>
      <c r="D13">
        <v>0.30454356662926518</v>
      </c>
      <c r="E13">
        <v>0.51924048405015932</v>
      </c>
      <c r="F13">
        <v>0.14045181353281039</v>
      </c>
      <c r="G13">
        <v>0.29210610444775542</v>
      </c>
      <c r="H13">
        <v>3.0966133637129589E-2</v>
      </c>
      <c r="I13">
        <v>0.24165679255057751</v>
      </c>
      <c r="J13">
        <v>3.088982122819724E-2</v>
      </c>
      <c r="K13">
        <v>0.21226018947334799</v>
      </c>
      <c r="L13">
        <v>5.1669145130181823E-2</v>
      </c>
    </row>
    <row r="14" spans="1:12" x14ac:dyDescent="0.25">
      <c r="A14" s="1">
        <v>12</v>
      </c>
      <c r="B14">
        <v>9.1592052350378153E-4</v>
      </c>
      <c r="C14">
        <v>3.0075187969971109E-3</v>
      </c>
      <c r="D14">
        <v>0.30454357406453852</v>
      </c>
      <c r="E14">
        <v>0.51893465252857096</v>
      </c>
      <c r="F14">
        <v>0.14061889531284311</v>
      </c>
      <c r="G14">
        <v>0.29255859738090573</v>
      </c>
      <c r="H14">
        <v>2.928078907049593E-2</v>
      </c>
      <c r="I14">
        <v>0.24202343119661671</v>
      </c>
      <c r="J14">
        <v>3.0997722418287351E-2</v>
      </c>
      <c r="K14">
        <v>0.2126546772611676</v>
      </c>
      <c r="L14">
        <v>5.1865887359683678E-2</v>
      </c>
    </row>
    <row r="15" spans="1:12" x14ac:dyDescent="0.25">
      <c r="A15" s="1">
        <v>13</v>
      </c>
      <c r="B15">
        <v>9.9224724210734473E-4</v>
      </c>
      <c r="C15">
        <v>3.2581453634085902E-3</v>
      </c>
      <c r="D15">
        <v>0.30454357661601711</v>
      </c>
      <c r="E15">
        <v>0.51862945042201614</v>
      </c>
      <c r="F15">
        <v>0.14078598106249909</v>
      </c>
      <c r="G15">
        <v>0.29301108795801389</v>
      </c>
      <c r="H15">
        <v>2.7595442492705999E-2</v>
      </c>
      <c r="I15">
        <v>0.24239006883324321</v>
      </c>
      <c r="J15">
        <v>3.1105620432722528E-2</v>
      </c>
      <c r="K15">
        <v>0.2130491685069138</v>
      </c>
      <c r="L15">
        <v>5.2062630713901561E-2</v>
      </c>
    </row>
    <row r="16" spans="1:12" x14ac:dyDescent="0.25">
      <c r="A16" s="1">
        <v>14</v>
      </c>
      <c r="B16">
        <v>1.0685739940935891E-3</v>
      </c>
      <c r="C16">
        <v>3.508771930225872E-3</v>
      </c>
      <c r="D16">
        <v>0.30454358828184119</v>
      </c>
      <c r="E16">
        <v>0.51832487774793856</v>
      </c>
      <c r="F16">
        <v>0.14095306713017011</v>
      </c>
      <c r="G16">
        <v>0.2934635792190502</v>
      </c>
      <c r="H16">
        <v>2.5910094675767669E-2</v>
      </c>
      <c r="I16">
        <v>0.2427567108762968</v>
      </c>
      <c r="J16">
        <v>3.1213516570220159E-2</v>
      </c>
      <c r="K16">
        <v>0.2134436584273913</v>
      </c>
      <c r="L16">
        <v>5.2259373101103859E-2</v>
      </c>
    </row>
    <row r="17" spans="1:12" x14ac:dyDescent="0.25">
      <c r="A17" s="1">
        <v>15</v>
      </c>
      <c r="B17">
        <v>1.1449006759272999E-3</v>
      </c>
      <c r="C17">
        <v>3.7593984962883461E-3</v>
      </c>
      <c r="D17">
        <v>0.30454357979279412</v>
      </c>
      <c r="E17">
        <v>0.51802093364599422</v>
      </c>
      <c r="F17">
        <v>0.14112015681651019</v>
      </c>
      <c r="G17">
        <v>0.29391607062351821</v>
      </c>
      <c r="H17">
        <v>2.4224746333850699E-2</v>
      </c>
      <c r="I17">
        <v>0.2431233448069561</v>
      </c>
      <c r="J17">
        <v>3.1321408894886951E-2</v>
      </c>
      <c r="K17">
        <v>0.21383815213400059</v>
      </c>
      <c r="L17">
        <v>5.2456120390277229E-2</v>
      </c>
    </row>
    <row r="18" spans="1:12" x14ac:dyDescent="0.25">
      <c r="A18" s="1">
        <v>16</v>
      </c>
      <c r="B18">
        <v>1.2212273792166859E-3</v>
      </c>
      <c r="C18">
        <v>4.0100250626664271E-3</v>
      </c>
      <c r="D18">
        <v>0.30454357769141788</v>
      </c>
      <c r="E18">
        <v>0.51771761764297797</v>
      </c>
      <c r="F18">
        <v>0.14128724158588471</v>
      </c>
      <c r="G18">
        <v>0.29436855606506268</v>
      </c>
      <c r="H18">
        <v>2.253940084097672E-2</v>
      </c>
      <c r="I18">
        <v>0.24348998569057939</v>
      </c>
      <c r="J18">
        <v>3.1429304481758243E-2</v>
      </c>
      <c r="K18">
        <v>0.21423264720534629</v>
      </c>
      <c r="L18">
        <v>5.2652864130391837E-2</v>
      </c>
    </row>
    <row r="19" spans="1:12" x14ac:dyDescent="0.25">
      <c r="A19" s="1">
        <v>17</v>
      </c>
      <c r="B19">
        <v>1.2975540883797499E-3</v>
      </c>
      <c r="C19">
        <v>4.2606516290840573E-3</v>
      </c>
      <c r="D19">
        <v>0.30454357721302239</v>
      </c>
      <c r="E19">
        <v>0.51741493035653163</v>
      </c>
      <c r="F19">
        <v>0.14145432441874059</v>
      </c>
      <c r="G19">
        <v>0.29482104995260883</v>
      </c>
      <c r="H19">
        <v>2.085405624418463E-2</v>
      </c>
      <c r="I19">
        <v>0.2438566204974783</v>
      </c>
      <c r="J19">
        <v>3.1537206670272079E-2</v>
      </c>
      <c r="K19">
        <v>0.214627134677076</v>
      </c>
      <c r="L19">
        <v>5.284960753963959E-2</v>
      </c>
    </row>
    <row r="20" spans="1:12" x14ac:dyDescent="0.25">
      <c r="A20" s="1">
        <v>18</v>
      </c>
      <c r="B20">
        <v>1.3738808134291969E-3</v>
      </c>
      <c r="C20">
        <v>4.5112781956258424E-3</v>
      </c>
      <c r="D20">
        <v>0.30454358030088208</v>
      </c>
      <c r="E20">
        <v>0.51711287107130199</v>
      </c>
      <c r="F20">
        <v>0.1416214038502891</v>
      </c>
      <c r="G20">
        <v>0.29527355190748977</v>
      </c>
      <c r="H20">
        <v>1.916871353747784E-2</v>
      </c>
      <c r="I20">
        <v>0.24422323921136321</v>
      </c>
      <c r="J20">
        <v>3.1645114747945548E-2</v>
      </c>
      <c r="K20">
        <v>0.2150216302019714</v>
      </c>
      <c r="L20">
        <v>5.3046346543462977E-2</v>
      </c>
    </row>
    <row r="21" spans="1:12" x14ac:dyDescent="0.25">
      <c r="A21" s="1">
        <v>19</v>
      </c>
      <c r="B21">
        <v>1.450207546925833E-3</v>
      </c>
      <c r="C21">
        <v>4.7619047620755068E-3</v>
      </c>
      <c r="D21">
        <v>0.30454358484350502</v>
      </c>
      <c r="E21">
        <v>0.51681143948883268</v>
      </c>
      <c r="F21">
        <v>0.1417884884174338</v>
      </c>
      <c r="G21">
        <v>0.29572604392144369</v>
      </c>
      <c r="H21">
        <v>1.7483366840866078E-2</v>
      </c>
      <c r="I21">
        <v>0.2445898806288006</v>
      </c>
      <c r="J21">
        <v>3.1753008676452359E-2</v>
      </c>
      <c r="K21">
        <v>0.21541612096950141</v>
      </c>
      <c r="L21">
        <v>5.3243090545502143E-2</v>
      </c>
    </row>
    <row r="22" spans="1:12" x14ac:dyDescent="0.25">
      <c r="A22" s="1">
        <v>20</v>
      </c>
      <c r="B22">
        <v>1.5265383569088519E-3</v>
      </c>
      <c r="C22">
        <v>5.0125313314328124E-3</v>
      </c>
      <c r="D22">
        <v>0.30454440201424082</v>
      </c>
      <c r="E22">
        <v>0.51651064843005789</v>
      </c>
      <c r="F22">
        <v>0.14195540671799731</v>
      </c>
      <c r="G22">
        <v>0.29617856411507493</v>
      </c>
      <c r="H22">
        <v>1.5797972781807751E-2</v>
      </c>
      <c r="I22">
        <v>0.24495726499596071</v>
      </c>
      <c r="J22">
        <v>3.1860431398167098E-2</v>
      </c>
      <c r="K22">
        <v>0.21581061985255129</v>
      </c>
      <c r="L22">
        <v>5.3439740138441133E-2</v>
      </c>
    </row>
    <row r="23" spans="1:12" x14ac:dyDescent="0.25">
      <c r="A23" s="1">
        <v>21</v>
      </c>
      <c r="B23">
        <v>1.6028610505154301E-3</v>
      </c>
      <c r="C23">
        <v>5.2631578949259234E-3</v>
      </c>
      <c r="D23">
        <v>0.3045435995869909</v>
      </c>
      <c r="E23">
        <v>0.51621045675268284</v>
      </c>
      <c r="F23">
        <v>0.14212265049749731</v>
      </c>
      <c r="G23">
        <v>0.29663102999383001</v>
      </c>
      <c r="H23">
        <v>1.411267324968239E-2</v>
      </c>
      <c r="I23">
        <v>0.24532318409500559</v>
      </c>
      <c r="J23">
        <v>3.1968750106872647E-2</v>
      </c>
      <c r="K23">
        <v>0.21620512538284789</v>
      </c>
      <c r="L23">
        <v>5.3636586674264318E-2</v>
      </c>
    </row>
    <row r="24" spans="1:12" x14ac:dyDescent="0.25">
      <c r="A24" s="1">
        <v>22</v>
      </c>
      <c r="B24">
        <v>1.6791876424183589E-3</v>
      </c>
      <c r="C24">
        <v>5.5137844612301364E-3</v>
      </c>
      <c r="D24">
        <v>0.30454357696160811</v>
      </c>
      <c r="E24">
        <v>0.51591090630071756</v>
      </c>
      <c r="F24">
        <v>0.14228975722240411</v>
      </c>
      <c r="G24">
        <v>0.2970834960955463</v>
      </c>
      <c r="H24">
        <v>1.242732081842972E-2</v>
      </c>
      <c r="I24">
        <v>0.2456898246985279</v>
      </c>
      <c r="J24">
        <v>3.2076679173266079E-2</v>
      </c>
      <c r="K24">
        <v>0.21659958918137259</v>
      </c>
      <c r="L24">
        <v>5.3833332810453258E-2</v>
      </c>
    </row>
    <row r="25" spans="1:12" x14ac:dyDescent="0.25">
      <c r="A25" s="1">
        <v>23</v>
      </c>
      <c r="B25">
        <v>1.7555142826759229E-3</v>
      </c>
      <c r="C25">
        <v>5.7644110280513109E-3</v>
      </c>
      <c r="D25">
        <v>0.30454356466481602</v>
      </c>
      <c r="E25">
        <v>0.51561198014174381</v>
      </c>
      <c r="F25">
        <v>0.14245684903826239</v>
      </c>
      <c r="G25">
        <v>0.2975359710276827</v>
      </c>
      <c r="H25">
        <v>1.0741971477927379E-2</v>
      </c>
      <c r="I25">
        <v>0.2460564773161639</v>
      </c>
      <c r="J25">
        <v>3.2184547460021563E-2</v>
      </c>
      <c r="K25">
        <v>0.21699409732213989</v>
      </c>
      <c r="L25">
        <v>5.4030086357802022E-2</v>
      </c>
    </row>
    <row r="26" spans="1:12" x14ac:dyDescent="0.25">
      <c r="A26" s="1">
        <v>24</v>
      </c>
      <c r="B26">
        <v>1.8318408708331709E-3</v>
      </c>
      <c r="C26">
        <v>6.0150375944029296E-3</v>
      </c>
      <c r="D26">
        <v>0.30454354475485279</v>
      </c>
      <c r="E26">
        <v>0.51531368115866893</v>
      </c>
      <c r="F26">
        <v>0.14262396189465881</v>
      </c>
      <c r="G26">
        <v>0.29798845261710138</v>
      </c>
      <c r="H26">
        <v>9.0566119963025101E-3</v>
      </c>
      <c r="I26">
        <v>0.24642309944235269</v>
      </c>
      <c r="J26">
        <v>3.2292425106066898E-2</v>
      </c>
      <c r="K26">
        <v>0.21738860753752021</v>
      </c>
      <c r="L26">
        <v>5.4226841405997553E-2</v>
      </c>
    </row>
    <row r="27" spans="1:12" x14ac:dyDescent="0.25">
      <c r="A27" s="1">
        <v>25</v>
      </c>
      <c r="B27">
        <v>1.908167683470921E-3</v>
      </c>
      <c r="C27">
        <v>6.2656641605474709E-3</v>
      </c>
      <c r="D27">
        <v>0.30454356227483981</v>
      </c>
      <c r="E27">
        <v>0.51501600623859101</v>
      </c>
      <c r="F27">
        <v>0.14279102608994729</v>
      </c>
      <c r="G27">
        <v>0.29844094633381851</v>
      </c>
      <c r="H27">
        <v>7.3712775324279167E-3</v>
      </c>
      <c r="I27">
        <v>0.24678973054077291</v>
      </c>
      <c r="J27">
        <v>3.2400350385413557E-2</v>
      </c>
      <c r="K27">
        <v>0.21778310120434741</v>
      </c>
      <c r="L27">
        <v>5.4423567913272658E-2</v>
      </c>
    </row>
    <row r="28" spans="1:12" x14ac:dyDescent="0.25">
      <c r="A28" s="1">
        <v>26</v>
      </c>
      <c r="B28">
        <v>1.9844944459150621E-3</v>
      </c>
      <c r="C28">
        <v>6.5162907268670389E-3</v>
      </c>
      <c r="D28">
        <v>0.30454357073616711</v>
      </c>
      <c r="E28">
        <v>0.51471895671178802</v>
      </c>
      <c r="F28">
        <v>0.14295809875490581</v>
      </c>
      <c r="G28">
        <v>0.29889344356923953</v>
      </c>
      <c r="H28">
        <v>5.6859380755626453E-3</v>
      </c>
      <c r="I28">
        <v>0.24715636920003689</v>
      </c>
      <c r="J28">
        <v>3.2508265910346057E-2</v>
      </c>
      <c r="K28">
        <v>0.2181775792382549</v>
      </c>
      <c r="L28">
        <v>5.4620305251654053E-2</v>
      </c>
    </row>
    <row r="29" spans="1:12" x14ac:dyDescent="0.25">
      <c r="A29" s="1">
        <v>27</v>
      </c>
      <c r="B29">
        <v>2.060821112828353E-3</v>
      </c>
      <c r="C29">
        <v>6.7669172942530489E-3</v>
      </c>
      <c r="D29">
        <v>0.3045435644053977</v>
      </c>
      <c r="E29">
        <v>0.51442252579013192</v>
      </c>
      <c r="F29">
        <v>0.1431251593401163</v>
      </c>
      <c r="G29">
        <v>0.29934592063442977</v>
      </c>
      <c r="H29">
        <v>4.0006039065765666E-3</v>
      </c>
      <c r="I29">
        <v>0.24752299942617889</v>
      </c>
      <c r="J29">
        <v>3.2616077328855748E-2</v>
      </c>
      <c r="K29">
        <v>0.21857218774872389</v>
      </c>
      <c r="L29">
        <v>5.4817051615119051E-2</v>
      </c>
    </row>
    <row r="30" spans="1:12" x14ac:dyDescent="0.25">
      <c r="A30" s="1">
        <v>28</v>
      </c>
      <c r="B30">
        <v>2.1371476058297091E-3</v>
      </c>
      <c r="C30">
        <v>7.0175438596879894E-3</v>
      </c>
      <c r="D30">
        <v>0.30454353382904692</v>
      </c>
      <c r="E30">
        <v>0.51412672788897928</v>
      </c>
      <c r="F30">
        <v>0.1432922658851139</v>
      </c>
      <c r="G30">
        <v>0.29979842346517849</v>
      </c>
      <c r="H30">
        <v>2.315253535622707E-3</v>
      </c>
      <c r="I30">
        <v>0.24788964031923619</v>
      </c>
      <c r="J30">
        <v>3.2724057131617489E-2</v>
      </c>
      <c r="K30">
        <v>0.2189665463442215</v>
      </c>
      <c r="L30">
        <v>5.5013813319009612E-2</v>
      </c>
    </row>
    <row r="31" spans="1:12" x14ac:dyDescent="0.25">
      <c r="A31" s="1">
        <v>29</v>
      </c>
      <c r="B31">
        <v>2.2124711817423982E-3</v>
      </c>
      <c r="C31">
        <v>7.2681704265382613E-3</v>
      </c>
      <c r="D31">
        <v>0.30440551774405361</v>
      </c>
      <c r="E31">
        <v>0.51381978893966351</v>
      </c>
      <c r="F31">
        <v>0.14352379217605371</v>
      </c>
      <c r="G31">
        <v>0.3</v>
      </c>
      <c r="H31">
        <v>6.3435224391190849E-4</v>
      </c>
      <c r="I31">
        <v>0.24834168967382961</v>
      </c>
      <c r="J31">
        <v>3.2876163526572813E-2</v>
      </c>
      <c r="K31">
        <v>0.21939210008132271</v>
      </c>
      <c r="L31">
        <v>5.5231902298309397E-2</v>
      </c>
    </row>
    <row r="32" spans="1:12" x14ac:dyDescent="0.25">
      <c r="A32" s="1">
        <v>30</v>
      </c>
      <c r="B32">
        <v>2.2786739824309909E-3</v>
      </c>
      <c r="C32">
        <v>7.5187969926422916E-3</v>
      </c>
      <c r="D32">
        <v>0.30306363965682881</v>
      </c>
      <c r="E32">
        <v>0.51334950373072907</v>
      </c>
      <c r="F32">
        <v>0.14240416492589619</v>
      </c>
      <c r="G32">
        <v>0.3</v>
      </c>
      <c r="H32">
        <v>3.4317142811313949E-18</v>
      </c>
      <c r="I32">
        <v>0.2485266253494488</v>
      </c>
      <c r="J32">
        <v>3.3527635407836563E-2</v>
      </c>
      <c r="K32">
        <v>0.219888088878816</v>
      </c>
      <c r="L32">
        <v>5.565348543800229E-2</v>
      </c>
    </row>
    <row r="33" spans="1:12" x14ac:dyDescent="0.25">
      <c r="A33" s="1">
        <v>31</v>
      </c>
      <c r="B33">
        <v>2.3380668064139601E-3</v>
      </c>
      <c r="C33">
        <v>7.7694235589037446E-3</v>
      </c>
      <c r="D33">
        <v>0.30093182443819011</v>
      </c>
      <c r="E33">
        <v>0.51280173147345587</v>
      </c>
      <c r="F33">
        <v>0.14048776050113759</v>
      </c>
      <c r="G33">
        <v>0.3</v>
      </c>
      <c r="H33">
        <v>2.4883098294309919E-18</v>
      </c>
      <c r="I33">
        <v>0.24850794811496149</v>
      </c>
      <c r="J33">
        <v>3.4433969244289903E-2</v>
      </c>
      <c r="K33">
        <v>0.22039736618053049</v>
      </c>
      <c r="L33">
        <v>5.6172955959080617E-2</v>
      </c>
    </row>
    <row r="34" spans="1:12" x14ac:dyDescent="0.25">
      <c r="A34" s="1">
        <v>32</v>
      </c>
      <c r="B34">
        <v>2.39561916629387E-3</v>
      </c>
      <c r="C34">
        <v>8.0200501253194119E-3</v>
      </c>
      <c r="D34">
        <v>0.29870376479703858</v>
      </c>
      <c r="E34">
        <v>0.51227119645411923</v>
      </c>
      <c r="F34">
        <v>0.13863073863054351</v>
      </c>
      <c r="G34">
        <v>0.3</v>
      </c>
      <c r="H34">
        <v>0</v>
      </c>
      <c r="I34">
        <v>0.24848987373719611</v>
      </c>
      <c r="J34">
        <v>3.5312209095184413E-2</v>
      </c>
      <c r="K34">
        <v>0.22089086128678159</v>
      </c>
      <c r="L34">
        <v>5.6676317250294303E-2</v>
      </c>
    </row>
    <row r="35" spans="1:12" x14ac:dyDescent="0.25">
      <c r="A35" s="1">
        <v>33</v>
      </c>
      <c r="B35">
        <v>2.4516389644019762E-3</v>
      </c>
      <c r="C35">
        <v>8.2706766917381783E-3</v>
      </c>
      <c r="D35">
        <v>0.29642543842283059</v>
      </c>
      <c r="E35">
        <v>0.51175504872975697</v>
      </c>
      <c r="F35">
        <v>0.13682316747719159</v>
      </c>
      <c r="G35">
        <v>0.3</v>
      </c>
      <c r="H35">
        <v>4.5611491710531369E-18</v>
      </c>
      <c r="I35">
        <v>0.24847228070831631</v>
      </c>
      <c r="J35">
        <v>3.6167063342665312E-2</v>
      </c>
      <c r="K35">
        <v>0.2213712144881925</v>
      </c>
      <c r="L35">
        <v>5.7166273983634351E-2</v>
      </c>
    </row>
    <row r="36" spans="1:12" x14ac:dyDescent="0.25">
      <c r="A36" s="1">
        <v>34</v>
      </c>
      <c r="B36">
        <v>2.5063633116066231E-3</v>
      </c>
      <c r="C36">
        <v>8.5213032581696064E-3</v>
      </c>
      <c r="D36">
        <v>0.29412910627299921</v>
      </c>
      <c r="E36">
        <v>0.51125109645005617</v>
      </c>
      <c r="F36">
        <v>0.13505739625254309</v>
      </c>
      <c r="G36">
        <v>0.3</v>
      </c>
      <c r="H36">
        <v>0</v>
      </c>
      <c r="I36">
        <v>0.24845509582633801</v>
      </c>
      <c r="J36">
        <v>3.7002151107161457E-2</v>
      </c>
      <c r="K36">
        <v>0.22184045715063791</v>
      </c>
      <c r="L36">
        <v>5.76448996633196E-2</v>
      </c>
    </row>
    <row r="37" spans="1:12" x14ac:dyDescent="0.25">
      <c r="A37" s="1">
        <v>35</v>
      </c>
      <c r="B37">
        <v>2.5599787960388452E-3</v>
      </c>
      <c r="C37">
        <v>8.7719298246509321E-3</v>
      </c>
      <c r="D37">
        <v>0.2918375827454498</v>
      </c>
      <c r="E37">
        <v>0.51075761583732282</v>
      </c>
      <c r="F37">
        <v>0.13332740419310299</v>
      </c>
      <c r="G37">
        <v>0.3</v>
      </c>
      <c r="H37">
        <v>1.519949669522109E-17</v>
      </c>
      <c r="I37">
        <v>0.24843826382132289</v>
      </c>
      <c r="J37">
        <v>3.7820320341351063E-2</v>
      </c>
      <c r="K37">
        <v>0.2223001859754816</v>
      </c>
      <c r="L37">
        <v>5.8113825668741639E-2</v>
      </c>
    </row>
    <row r="38" spans="1:12" x14ac:dyDescent="0.25">
      <c r="A38" s="1">
        <v>36</v>
      </c>
      <c r="B38">
        <v>2.6126350021177399E-3</v>
      </c>
      <c r="C38">
        <v>9.0225563913077737E-3</v>
      </c>
      <c r="D38">
        <v>0.28956704605744799</v>
      </c>
      <c r="E38">
        <v>0.5102732260598396</v>
      </c>
      <c r="F38">
        <v>0.13162836421354651</v>
      </c>
      <c r="G38">
        <v>0.3</v>
      </c>
      <c r="H38">
        <v>2.92294791183004E-17</v>
      </c>
      <c r="I38">
        <v>0.24842174471197589</v>
      </c>
      <c r="J38">
        <v>3.862385398663689E-2</v>
      </c>
      <c r="K38">
        <v>0.22275167775880811</v>
      </c>
      <c r="L38">
        <v>5.8574359329032759E-2</v>
      </c>
    </row>
    <row r="39" spans="1:12" x14ac:dyDescent="0.25">
      <c r="A39" s="1">
        <v>37</v>
      </c>
      <c r="B39">
        <v>2.6644537336202728E-3</v>
      </c>
      <c r="C39">
        <v>9.273182958399637E-3</v>
      </c>
      <c r="D39">
        <v>0.28732892962138901</v>
      </c>
      <c r="E39">
        <v>0.50979680353731371</v>
      </c>
      <c r="F39">
        <v>0.12995634547684101</v>
      </c>
      <c r="G39">
        <v>0.3</v>
      </c>
      <c r="H39">
        <v>0</v>
      </c>
      <c r="I39">
        <v>0.24840550786725221</v>
      </c>
      <c r="J39">
        <v>3.9414609930397082E-2</v>
      </c>
      <c r="K39">
        <v>0.22319597123041451</v>
      </c>
      <c r="L39">
        <v>5.9027565495095288E-2</v>
      </c>
    </row>
    <row r="40" spans="1:12" x14ac:dyDescent="0.25">
      <c r="A40" s="1">
        <v>38</v>
      </c>
      <c r="B40">
        <v>2.7155349284155809E-3</v>
      </c>
      <c r="C40">
        <v>9.5238095238231908E-3</v>
      </c>
      <c r="D40">
        <v>0.28513116748322681</v>
      </c>
      <c r="E40">
        <v>0.50932741699137685</v>
      </c>
      <c r="F40">
        <v>0.12830812918582629</v>
      </c>
      <c r="G40">
        <v>0.3</v>
      </c>
      <c r="H40">
        <v>2.5605160794619712E-18</v>
      </c>
      <c r="I40">
        <v>0.24838940090710651</v>
      </c>
      <c r="J40">
        <v>4.0194076307308098E-2</v>
      </c>
      <c r="K40">
        <v>0.2236340463851853</v>
      </c>
      <c r="L40">
        <v>5.9474347214573793E-2</v>
      </c>
    </row>
    <row r="41" spans="1:12" x14ac:dyDescent="0.25">
      <c r="A41" s="1">
        <v>39</v>
      </c>
      <c r="B41">
        <v>2.765963308262408E-3</v>
      </c>
      <c r="C41">
        <v>9.7744360902486758E-3</v>
      </c>
      <c r="D41">
        <v>0.28297932307540802</v>
      </c>
      <c r="E41">
        <v>0.50886430002500049</v>
      </c>
      <c r="F41">
        <v>0.1266809745877423</v>
      </c>
      <c r="G41">
        <v>0.3</v>
      </c>
      <c r="H41">
        <v>0</v>
      </c>
      <c r="I41">
        <v>0.24837356324264021</v>
      </c>
      <c r="J41">
        <v>4.0963607872435671E-2</v>
      </c>
      <c r="K41">
        <v>0.22406645293795219</v>
      </c>
      <c r="L41">
        <v>5.9915401359229792E-2</v>
      </c>
    </row>
    <row r="42" spans="1:12" x14ac:dyDescent="0.25">
      <c r="A42" s="1">
        <v>40</v>
      </c>
      <c r="B42">
        <v>2.8158093412825802E-3</v>
      </c>
      <c r="C42">
        <v>1.002506265667317E-2</v>
      </c>
      <c r="D42">
        <v>0.280876981792053</v>
      </c>
      <c r="E42">
        <v>0.50840679840364877</v>
      </c>
      <c r="F42">
        <v>0.12507261074269341</v>
      </c>
      <c r="G42">
        <v>0.29999999999999988</v>
      </c>
      <c r="H42">
        <v>3.2443077452430138E-17</v>
      </c>
      <c r="I42">
        <v>0.2483579061753303</v>
      </c>
      <c r="J42">
        <v>4.172425512829378E-2</v>
      </c>
      <c r="K42">
        <v>0.22449386607638999</v>
      </c>
      <c r="L42">
        <v>6.0351361877292432E-2</v>
      </c>
    </row>
    <row r="43" spans="1:12" x14ac:dyDescent="0.25">
      <c r="A43" s="1">
        <v>41</v>
      </c>
      <c r="B43">
        <v>2.8651333074778689E-3</v>
      </c>
      <c r="C43">
        <v>1.0275689223070501E-2</v>
      </c>
      <c r="D43">
        <v>0.2788263877273755</v>
      </c>
      <c r="E43">
        <v>0.50795435793360166</v>
      </c>
      <c r="F43">
        <v>0.1234810914485813</v>
      </c>
      <c r="G43">
        <v>0.3</v>
      </c>
      <c r="H43">
        <v>1.247381332694759E-17</v>
      </c>
      <c r="I43">
        <v>0.24834241458576109</v>
      </c>
      <c r="J43">
        <v>4.2476929001901371E-2</v>
      </c>
      <c r="K43">
        <v>0.22491680912336839</v>
      </c>
      <c r="L43">
        <v>6.0782755840387871E-2</v>
      </c>
    </row>
    <row r="44" spans="1:12" x14ac:dyDescent="0.25">
      <c r="A44" s="1">
        <v>42</v>
      </c>
      <c r="B44">
        <v>2.9139868835676851E-3</v>
      </c>
      <c r="C44">
        <v>1.052631578981536E-2</v>
      </c>
      <c r="D44">
        <v>0.27682875392994438</v>
      </c>
      <c r="E44">
        <v>0.50750650586253254</v>
      </c>
      <c r="F44">
        <v>0.12190475890352551</v>
      </c>
      <c r="G44">
        <v>0.3</v>
      </c>
      <c r="H44">
        <v>0</v>
      </c>
      <c r="I44">
        <v>0.24832704895213101</v>
      </c>
      <c r="J44">
        <v>4.3222502076660868E-2</v>
      </c>
      <c r="K44">
        <v>0.22533566704494079</v>
      </c>
      <c r="L44">
        <v>6.1210023022741603E-2</v>
      </c>
    </row>
    <row r="45" spans="1:12" x14ac:dyDescent="0.25">
      <c r="A45" s="1">
        <v>43</v>
      </c>
      <c r="B45">
        <v>2.962414814255005E-3</v>
      </c>
      <c r="C45">
        <v>1.077694235599254E-2</v>
      </c>
      <c r="D45">
        <v>0.27488453741313262</v>
      </c>
      <c r="E45">
        <v>0.50706282735439123</v>
      </c>
      <c r="F45">
        <v>0.12034215023042159</v>
      </c>
      <c r="G45">
        <v>0.3</v>
      </c>
      <c r="H45">
        <v>0</v>
      </c>
      <c r="I45">
        <v>0.24831182427283319</v>
      </c>
      <c r="J45">
        <v>4.3961478934829011E-2</v>
      </c>
      <c r="K45">
        <v>0.22575096946954551</v>
      </c>
      <c r="L45">
        <v>6.1633577092370627E-2</v>
      </c>
    </row>
    <row r="46" spans="1:12" x14ac:dyDescent="0.25">
      <c r="A46" s="1">
        <v>44</v>
      </c>
      <c r="B46">
        <v>3.010456147248822E-3</v>
      </c>
      <c r="C46">
        <v>1.102756892247014E-2</v>
      </c>
      <c r="D46">
        <v>0.27299363698508528</v>
      </c>
      <c r="E46">
        <v>0.50662297039435733</v>
      </c>
      <c r="F46">
        <v>0.1187920062763682</v>
      </c>
      <c r="G46">
        <v>0.3</v>
      </c>
      <c r="H46">
        <v>1.6304758886102191E-17</v>
      </c>
      <c r="I46">
        <v>0.24829681613030949</v>
      </c>
      <c r="J46">
        <v>4.4694525658530972E-2</v>
      </c>
      <c r="K46">
        <v>0.2261628928871374</v>
      </c>
      <c r="L46">
        <v>6.2053759047654013E-2</v>
      </c>
    </row>
    <row r="47" spans="1:12" x14ac:dyDescent="0.25">
      <c r="A47" s="1">
        <v>45</v>
      </c>
      <c r="B47">
        <v>3.0581446935808269E-3</v>
      </c>
      <c r="C47">
        <v>1.127819548943582E-2</v>
      </c>
      <c r="D47">
        <v>0.27115549614700002</v>
      </c>
      <c r="E47">
        <v>0.50618662306052331</v>
      </c>
      <c r="F47">
        <v>0.1172532471734206</v>
      </c>
      <c r="G47">
        <v>0.3</v>
      </c>
      <c r="H47">
        <v>0</v>
      </c>
      <c r="I47">
        <v>0.24828192007504299</v>
      </c>
      <c r="J47">
        <v>4.5422205630544138E-2</v>
      </c>
      <c r="K47">
        <v>0.22657177084151001</v>
      </c>
      <c r="L47">
        <v>6.2470856279482248E-2</v>
      </c>
    </row>
    <row r="48" spans="1:12" x14ac:dyDescent="0.25">
      <c r="A48" s="1">
        <v>46</v>
      </c>
      <c r="B48">
        <v>3.1055102139481978E-3</v>
      </c>
      <c r="C48">
        <v>1.152882205609685E-2</v>
      </c>
      <c r="D48">
        <v>0.26936925549179552</v>
      </c>
      <c r="E48">
        <v>0.5057535107446689</v>
      </c>
      <c r="F48">
        <v>0.1157249164092865</v>
      </c>
      <c r="G48">
        <v>0.3</v>
      </c>
      <c r="H48">
        <v>0</v>
      </c>
      <c r="I48">
        <v>0.24826707841086809</v>
      </c>
      <c r="J48">
        <v>4.6144974632516871E-2</v>
      </c>
      <c r="K48">
        <v>0.22697789620705919</v>
      </c>
      <c r="L48">
        <v>6.2885134340269405E-2</v>
      </c>
    </row>
    <row r="49" spans="1:12" x14ac:dyDescent="0.25">
      <c r="A49" s="1">
        <v>47</v>
      </c>
      <c r="B49">
        <v>3.15257929694321E-3</v>
      </c>
      <c r="C49">
        <v>1.177944862228714E-2</v>
      </c>
      <c r="D49">
        <v>0.26763385944724238</v>
      </c>
      <c r="E49">
        <v>0.50532339246568247</v>
      </c>
      <c r="F49">
        <v>0.1142061562093122</v>
      </c>
      <c r="G49">
        <v>0.3</v>
      </c>
      <c r="H49">
        <v>4.2994507319372847E-17</v>
      </c>
      <c r="I49">
        <v>0.2482522808483193</v>
      </c>
      <c r="J49">
        <v>4.68632428315367E-2</v>
      </c>
      <c r="K49">
        <v>0.22738150693932291</v>
      </c>
      <c r="L49">
        <v>6.3296813171508953E-2</v>
      </c>
    </row>
    <row r="50" spans="1:12" x14ac:dyDescent="0.25">
      <c r="A50" s="1">
        <v>48</v>
      </c>
      <c r="B50">
        <v>3.1993755474554182E-3</v>
      </c>
      <c r="C50">
        <v>1.2030075188363361E-2</v>
      </c>
      <c r="D50">
        <v>0.26594809237353401</v>
      </c>
      <c r="E50">
        <v>0.50489605464576537</v>
      </c>
      <c r="F50">
        <v>0.1126962019615507</v>
      </c>
      <c r="G50">
        <v>0.3</v>
      </c>
      <c r="H50">
        <v>0</v>
      </c>
      <c r="I50">
        <v>0.2482375477025732</v>
      </c>
      <c r="J50">
        <v>4.7577360571747253E-2</v>
      </c>
      <c r="K50">
        <v>0.2277827908984458</v>
      </c>
      <c r="L50">
        <v>6.3706098865683139E-2</v>
      </c>
    </row>
    <row r="51" spans="1:12" x14ac:dyDescent="0.25">
      <c r="A51" s="1">
        <v>49</v>
      </c>
      <c r="B51">
        <v>3.2459199931661061E-3</v>
      </c>
      <c r="C51">
        <v>1.228070175462412E-2</v>
      </c>
      <c r="D51">
        <v>0.26431062800982857</v>
      </c>
      <c r="E51">
        <v>0.50447130707067678</v>
      </c>
      <c r="F51">
        <v>0.11119437090062</v>
      </c>
      <c r="G51">
        <v>0.3</v>
      </c>
      <c r="H51">
        <v>0</v>
      </c>
      <c r="I51">
        <v>0.24822291106648081</v>
      </c>
      <c r="J51">
        <v>4.8287630913633757E-2</v>
      </c>
      <c r="K51">
        <v>0.22818190450452691</v>
      </c>
      <c r="L51">
        <v>6.4113182614738751E-2</v>
      </c>
    </row>
    <row r="52" spans="1:12" x14ac:dyDescent="0.25">
      <c r="A52" s="1">
        <v>50</v>
      </c>
      <c r="B52">
        <v>3.2922313865228711E-3</v>
      </c>
      <c r="C52">
        <v>1.253132832176807E-2</v>
      </c>
      <c r="D52">
        <v>0.26272006462427139</v>
      </c>
      <c r="E52">
        <v>0.50404898069056536</v>
      </c>
      <c r="F52">
        <v>0.1097000471900007</v>
      </c>
      <c r="G52">
        <v>0.3</v>
      </c>
      <c r="H52">
        <v>0</v>
      </c>
      <c r="I52">
        <v>0.24820849041019219</v>
      </c>
      <c r="J52">
        <v>4.8994307191298103E-2</v>
      </c>
      <c r="K52">
        <v>0.22857888579445559</v>
      </c>
      <c r="L52">
        <v>6.4518269414053572E-2</v>
      </c>
    </row>
    <row r="53" spans="1:12" x14ac:dyDescent="0.25">
      <c r="A53" s="1">
        <v>51</v>
      </c>
      <c r="B53">
        <v>3.3383187623088079E-3</v>
      </c>
      <c r="C53">
        <v>1.2781954892335631E-2</v>
      </c>
      <c r="D53">
        <v>0.26117435012312112</v>
      </c>
      <c r="E53">
        <v>0.50362892806619708</v>
      </c>
      <c r="F53">
        <v>0.108213200789004</v>
      </c>
      <c r="G53">
        <v>0.3</v>
      </c>
      <c r="H53">
        <v>0</v>
      </c>
      <c r="I53">
        <v>0.24819291183335901</v>
      </c>
      <c r="J53">
        <v>4.9699082422383363E-2</v>
      </c>
      <c r="K53">
        <v>0.2289731050909925</v>
      </c>
      <c r="L53">
        <v>6.492169986426119E-2</v>
      </c>
    </row>
    <row r="54" spans="1:12" x14ac:dyDescent="0.25">
      <c r="A54" s="1">
        <v>52</v>
      </c>
      <c r="B54">
        <v>3.3842191103407191E-3</v>
      </c>
      <c r="C54">
        <v>1.3032581454880499E-2</v>
      </c>
      <c r="D54">
        <v>0.25967373555707812</v>
      </c>
      <c r="E54">
        <v>0.50321098861920621</v>
      </c>
      <c r="F54">
        <v>0.1067319793644424</v>
      </c>
      <c r="G54">
        <v>0.3</v>
      </c>
      <c r="H54">
        <v>2.2433138212438111E-21</v>
      </c>
      <c r="I54">
        <v>0.2481791567332331</v>
      </c>
      <c r="J54">
        <v>5.0398381281115977E-2</v>
      </c>
      <c r="K54">
        <v>0.22936765181489979</v>
      </c>
      <c r="L54">
        <v>6.532283080630856E-2</v>
      </c>
    </row>
    <row r="55" spans="1:12" x14ac:dyDescent="0.25">
      <c r="A55" s="1">
        <v>53</v>
      </c>
      <c r="B55">
        <v>3.429927661796815E-3</v>
      </c>
      <c r="C55">
        <v>1.328320802035602E-2</v>
      </c>
      <c r="D55">
        <v>0.2582153088727196</v>
      </c>
      <c r="E55">
        <v>0.50279506288043052</v>
      </c>
      <c r="F55">
        <v>0.10525707781696569</v>
      </c>
      <c r="G55">
        <v>0.3</v>
      </c>
      <c r="H55">
        <v>4.913726800783862E-17</v>
      </c>
      <c r="I55">
        <v>0.2481649690572009</v>
      </c>
      <c r="J55">
        <v>5.1095634804262852E-2</v>
      </c>
      <c r="K55">
        <v>0.22975979309933309</v>
      </c>
      <c r="L55">
        <v>6.5722525222237399E-2</v>
      </c>
    </row>
    <row r="56" spans="1:12" x14ac:dyDescent="0.25">
      <c r="A56" s="1">
        <v>54</v>
      </c>
      <c r="B56">
        <v>3.475460114207182E-3</v>
      </c>
      <c r="C56">
        <v>1.353383458670513E-2</v>
      </c>
      <c r="D56">
        <v>0.25679788621188521</v>
      </c>
      <c r="E56">
        <v>0.5023810330353945</v>
      </c>
      <c r="F56">
        <v>0.1037878987569304</v>
      </c>
      <c r="G56">
        <v>0.3</v>
      </c>
      <c r="H56">
        <v>2.6374876342838061E-17</v>
      </c>
      <c r="I56">
        <v>0.24815067102082181</v>
      </c>
      <c r="J56">
        <v>5.1790464169322918E-2</v>
      </c>
      <c r="K56">
        <v>0.23015021838037611</v>
      </c>
      <c r="L56">
        <v>6.612074767254858E-2</v>
      </c>
    </row>
    <row r="57" spans="1:12" x14ac:dyDescent="0.25">
      <c r="A57" s="1">
        <v>55</v>
      </c>
      <c r="B57">
        <v>3.5208290891826821E-3</v>
      </c>
      <c r="C57">
        <v>1.3784461152989079E-2</v>
      </c>
      <c r="D57">
        <v>0.25542014664963603</v>
      </c>
      <c r="E57">
        <v>0.50196879462259991</v>
      </c>
      <c r="F57">
        <v>0.1023239881618228</v>
      </c>
      <c r="G57">
        <v>0.3</v>
      </c>
      <c r="H57">
        <v>0</v>
      </c>
      <c r="I57">
        <v>0.24813646383876209</v>
      </c>
      <c r="J57">
        <v>5.2482753131608648E-2</v>
      </c>
      <c r="K57">
        <v>0.23053922614258621</v>
      </c>
      <c r="L57">
        <v>6.65175687252203E-2</v>
      </c>
    </row>
    <row r="58" spans="1:12" x14ac:dyDescent="0.25">
      <c r="A58" s="1">
        <v>56</v>
      </c>
      <c r="B58">
        <v>3.566044985179268E-3</v>
      </c>
      <c r="C58">
        <v>1.4035087719586999E-2</v>
      </c>
      <c r="D58">
        <v>0.25408070518879539</v>
      </c>
      <c r="E58">
        <v>0.50155825639191565</v>
      </c>
      <c r="F58">
        <v>0.1008650268432605</v>
      </c>
      <c r="G58">
        <v>0.3</v>
      </c>
      <c r="H58">
        <v>2.550899939404919E-17</v>
      </c>
      <c r="I58">
        <v>0.2481222342587677</v>
      </c>
      <c r="J58">
        <v>5.3172761219374122E-2</v>
      </c>
      <c r="K58">
        <v>0.23092694334667549</v>
      </c>
      <c r="L58">
        <v>6.6913034331922194E-2</v>
      </c>
    </row>
    <row r="59" spans="1:12" x14ac:dyDescent="0.25">
      <c r="A59" s="1">
        <v>57</v>
      </c>
      <c r="B59">
        <v>3.611117377953223E-3</v>
      </c>
      <c r="C59">
        <v>1.4285714286214789E-2</v>
      </c>
      <c r="D59">
        <v>0.25277821644786952</v>
      </c>
      <c r="E59">
        <v>0.50114933395017958</v>
      </c>
      <c r="F59">
        <v>9.9410695168347274E-2</v>
      </c>
      <c r="G59">
        <v>0.29999999999999988</v>
      </c>
      <c r="H59">
        <v>3.9312208597835869E-17</v>
      </c>
      <c r="I59">
        <v>0.24810805569832281</v>
      </c>
      <c r="J59">
        <v>5.3860576468886853E-2</v>
      </c>
      <c r="K59">
        <v>0.23131342791811421</v>
      </c>
      <c r="L59">
        <v>6.7307244746328765E-2</v>
      </c>
    </row>
    <row r="60" spans="1:12" x14ac:dyDescent="0.25">
      <c r="A60" s="1">
        <v>58</v>
      </c>
      <c r="B60">
        <v>3.656055160023449E-3</v>
      </c>
      <c r="C60">
        <v>1.4536340852321569E-2</v>
      </c>
      <c r="D60">
        <v>0.2515113808327869</v>
      </c>
      <c r="E60">
        <v>0.50074195058490878</v>
      </c>
      <c r="F60">
        <v>9.7960697020150672E-2</v>
      </c>
      <c r="G60">
        <v>0.3</v>
      </c>
      <c r="H60">
        <v>0</v>
      </c>
      <c r="I60">
        <v>0.24809398942367311</v>
      </c>
      <c r="J60">
        <v>5.4546287849543247E-2</v>
      </c>
      <c r="K60">
        <v>0.2316987473192427</v>
      </c>
      <c r="L60">
        <v>6.770027838739022E-2</v>
      </c>
    </row>
    <row r="61" spans="1:12" x14ac:dyDescent="0.25">
      <c r="A61" s="1">
        <v>59</v>
      </c>
      <c r="B61">
        <v>3.7008661389651321E-3</v>
      </c>
      <c r="C61">
        <v>1.478696741857554E-2</v>
      </c>
      <c r="D61">
        <v>0.25027891346511433</v>
      </c>
      <c r="E61">
        <v>0.50033603597691634</v>
      </c>
      <c r="F61">
        <v>9.6514792772479721E-2</v>
      </c>
      <c r="G61">
        <v>0.3</v>
      </c>
      <c r="H61">
        <v>0</v>
      </c>
      <c r="I61">
        <v>0.2480799459201708</v>
      </c>
      <c r="J61">
        <v>5.523008074361329E-2</v>
      </c>
      <c r="K61">
        <v>0.23208299133662061</v>
      </c>
      <c r="L61">
        <v>6.8092189227115657E-2</v>
      </c>
    </row>
    <row r="62" spans="1:12" x14ac:dyDescent="0.25">
      <c r="A62" s="1">
        <v>60</v>
      </c>
      <c r="B62">
        <v>3.7455573736520009E-3</v>
      </c>
      <c r="C62">
        <v>1.503759398498395E-2</v>
      </c>
      <c r="D62">
        <v>0.24907956534750131</v>
      </c>
      <c r="E62">
        <v>0.49993152467763807</v>
      </c>
      <c r="F62">
        <v>9.5072755658167543E-2</v>
      </c>
      <c r="G62">
        <v>0.3</v>
      </c>
      <c r="H62">
        <v>9.858388171243737E-18</v>
      </c>
      <c r="I62">
        <v>0.24806591529290839</v>
      </c>
      <c r="J62">
        <v>5.5912058320572701E-2</v>
      </c>
      <c r="K62">
        <v>0.23246620503978099</v>
      </c>
      <c r="L62">
        <v>6.8483065688570335E-2</v>
      </c>
    </row>
    <row r="63" spans="1:12" x14ac:dyDescent="0.25">
      <c r="A63" s="1">
        <v>61</v>
      </c>
      <c r="B63">
        <v>3.7901358139502562E-3</v>
      </c>
      <c r="C63">
        <v>1.5288220551390411E-2</v>
      </c>
      <c r="D63">
        <v>0.2479121622565523</v>
      </c>
      <c r="E63">
        <v>0.49952835790232852</v>
      </c>
      <c r="F63">
        <v>9.3634358349397789E-2</v>
      </c>
      <c r="G63">
        <v>0.29999999999999988</v>
      </c>
      <c r="H63">
        <v>0</v>
      </c>
      <c r="I63">
        <v>0.24805191824153311</v>
      </c>
      <c r="J63">
        <v>5.6592316103310718E-2</v>
      </c>
      <c r="K63">
        <v>0.23284845065538681</v>
      </c>
      <c r="L63">
        <v>6.8872956650371728E-2</v>
      </c>
    </row>
    <row r="64" spans="1:12" x14ac:dyDescent="0.25">
      <c r="A64" s="1">
        <v>62</v>
      </c>
      <c r="B64">
        <v>3.8346077498595948E-3</v>
      </c>
      <c r="C64">
        <v>1.553884711786011E-2</v>
      </c>
      <c r="D64">
        <v>0.24677556325605099</v>
      </c>
      <c r="E64">
        <v>0.49912648135705551</v>
      </c>
      <c r="F64">
        <v>9.2199399517402233E-2</v>
      </c>
      <c r="G64">
        <v>0.3</v>
      </c>
      <c r="H64">
        <v>5.3143839727469867E-18</v>
      </c>
      <c r="I64">
        <v>0.24803794231024351</v>
      </c>
      <c r="J64">
        <v>5.7270961893896348E-2</v>
      </c>
      <c r="K64">
        <v>0.2332297878037653</v>
      </c>
      <c r="L64">
        <v>6.9261908474692643E-2</v>
      </c>
    </row>
    <row r="65" spans="1:12" x14ac:dyDescent="0.25">
      <c r="A65" s="1">
        <v>63</v>
      </c>
      <c r="B65">
        <v>3.8789789215330208E-3</v>
      </c>
      <c r="C65">
        <v>1.5789473684616459E-2</v>
      </c>
      <c r="D65">
        <v>0.24566866502410881</v>
      </c>
      <c r="E65">
        <v>0.49872584486788463</v>
      </c>
      <c r="F65">
        <v>9.0767696384650265E-2</v>
      </c>
      <c r="G65">
        <v>0.3</v>
      </c>
      <c r="H65">
        <v>5.4858088828924761E-18</v>
      </c>
      <c r="I65">
        <v>0.2480239718850078</v>
      </c>
      <c r="J65">
        <v>5.7948098341397233E-2</v>
      </c>
      <c r="K65">
        <v>0.23361026334555349</v>
      </c>
      <c r="L65">
        <v>6.9649970043391227E-2</v>
      </c>
    </row>
    <row r="66" spans="1:12" x14ac:dyDescent="0.25">
      <c r="A66" s="1">
        <v>64</v>
      </c>
      <c r="B66">
        <v>3.9232546342516479E-3</v>
      </c>
      <c r="C66">
        <v>1.604010025183716E-2</v>
      </c>
      <c r="D66">
        <v>0.24459040608566621</v>
      </c>
      <c r="E66">
        <v>0.49832640183010279</v>
      </c>
      <c r="F66">
        <v>8.933907666272034E-2</v>
      </c>
      <c r="G66">
        <v>0.3</v>
      </c>
      <c r="H66">
        <v>0</v>
      </c>
      <c r="I66">
        <v>0.24801001421909469</v>
      </c>
      <c r="J66">
        <v>5.8623798718411377E-2</v>
      </c>
      <c r="K66">
        <v>0.23398991399288291</v>
      </c>
      <c r="L66">
        <v>7.0037196406890642E-2</v>
      </c>
    </row>
    <row r="67" spans="1:12" x14ac:dyDescent="0.25">
      <c r="A67" s="1">
        <v>65</v>
      </c>
      <c r="B67">
        <v>3.9674400104503481E-3</v>
      </c>
      <c r="C67">
        <v>1.6290726817052341E-2</v>
      </c>
      <c r="D67">
        <v>0.24353977910288349</v>
      </c>
      <c r="E67">
        <v>0.49792810707849777</v>
      </c>
      <c r="F67">
        <v>8.7913345548032179E-2</v>
      </c>
      <c r="G67">
        <v>0.3</v>
      </c>
      <c r="H67">
        <v>0</v>
      </c>
      <c r="I67">
        <v>0.24799623888620301</v>
      </c>
      <c r="J67">
        <v>5.9297949264043179E-2</v>
      </c>
      <c r="K67">
        <v>0.23436878148255499</v>
      </c>
      <c r="L67">
        <v>7.0423684819166568E-2</v>
      </c>
    </row>
    <row r="68" spans="1:12" x14ac:dyDescent="0.25">
      <c r="A68" s="1">
        <v>66</v>
      </c>
      <c r="B68">
        <v>4.011539562839366E-3</v>
      </c>
      <c r="C68">
        <v>1.6541353383468561E-2</v>
      </c>
      <c r="D68">
        <v>0.24251580084423449</v>
      </c>
      <c r="E68">
        <v>0.49753092447214492</v>
      </c>
      <c r="F68">
        <v>8.6490400713184146E-2</v>
      </c>
      <c r="G68">
        <v>0.3</v>
      </c>
      <c r="H68">
        <v>3.0266169690762078E-17</v>
      </c>
      <c r="I68">
        <v>0.24798238966282221</v>
      </c>
      <c r="J68">
        <v>5.9970901661894997E-2</v>
      </c>
      <c r="K68">
        <v>0.2347469221676432</v>
      </c>
      <c r="L68">
        <v>7.0809385794455296E-2</v>
      </c>
    </row>
    <row r="69" spans="1:12" x14ac:dyDescent="0.25">
      <c r="A69" s="1">
        <v>67</v>
      </c>
      <c r="B69">
        <v>4.0555576123172494E-3</v>
      </c>
      <c r="C69">
        <v>1.679197995138404E-2</v>
      </c>
      <c r="D69">
        <v>0.24151753539837811</v>
      </c>
      <c r="E69">
        <v>0.49713481753731559</v>
      </c>
      <c r="F69">
        <v>8.5070103218708878E-2</v>
      </c>
      <c r="G69">
        <v>0.3</v>
      </c>
      <c r="H69">
        <v>1.192135345789384E-17</v>
      </c>
      <c r="I69">
        <v>0.24796846946021711</v>
      </c>
      <c r="J69">
        <v>6.0642730092466138E-2</v>
      </c>
      <c r="K69">
        <v>0.23512436130085079</v>
      </c>
      <c r="L69">
        <v>7.1194335927757285E-2</v>
      </c>
    </row>
    <row r="70" spans="1:12" x14ac:dyDescent="0.25">
      <c r="A70" s="1">
        <v>68</v>
      </c>
      <c r="B70">
        <v>4.0994982519454827E-3</v>
      </c>
      <c r="C70">
        <v>1.7042606517014301E-2</v>
      </c>
      <c r="D70">
        <v>0.24054408859658841</v>
      </c>
      <c r="E70">
        <v>0.49673974799120091</v>
      </c>
      <c r="F70">
        <v>8.3652278073200109E-2</v>
      </c>
      <c r="G70">
        <v>0.3</v>
      </c>
      <c r="H70">
        <v>5.3110553979620733E-18</v>
      </c>
      <c r="I70">
        <v>0.24795471411103631</v>
      </c>
      <c r="J70">
        <v>6.1313205368312862E-2</v>
      </c>
      <c r="K70">
        <v>0.23550114273401371</v>
      </c>
      <c r="L70">
        <v>7.1578659713437062E-2</v>
      </c>
    </row>
    <row r="71" spans="1:12" x14ac:dyDescent="0.25">
      <c r="A71" s="1">
        <v>69</v>
      </c>
      <c r="B71">
        <v>4.1433651249840279E-3</v>
      </c>
      <c r="C71">
        <v>1.7293233082988371E-2</v>
      </c>
      <c r="D71">
        <v>0.23959459200604441</v>
      </c>
      <c r="E71">
        <v>0.49634568659180761</v>
      </c>
      <c r="F71">
        <v>8.2236835799219143E-2</v>
      </c>
      <c r="G71">
        <v>0.3</v>
      </c>
      <c r="H71">
        <v>0</v>
      </c>
      <c r="I71">
        <v>0.24794096581166231</v>
      </c>
      <c r="J71">
        <v>6.198257083570638E-2</v>
      </c>
      <c r="K71">
        <v>0.23587729086230991</v>
      </c>
      <c r="L71">
        <v>7.1962336691102011E-2</v>
      </c>
    </row>
    <row r="72" spans="1:12" x14ac:dyDescent="0.25">
      <c r="A72" s="1">
        <v>70</v>
      </c>
      <c r="B72">
        <v>4.1871617573742996E-3</v>
      </c>
      <c r="C72">
        <v>1.7543859649212581E-2</v>
      </c>
      <c r="D72">
        <v>0.2386682201691139</v>
      </c>
      <c r="E72">
        <v>0.49595260393252222</v>
      </c>
      <c r="F72">
        <v>8.0823662346727332E-2</v>
      </c>
      <c r="G72">
        <v>0.3</v>
      </c>
      <c r="H72">
        <v>0</v>
      </c>
      <c r="I72">
        <v>0.2479272264930418</v>
      </c>
      <c r="J72">
        <v>6.2650880058764513E-2</v>
      </c>
      <c r="K72">
        <v>0.23625283459071161</v>
      </c>
      <c r="L72">
        <v>7.234539651075482E-2</v>
      </c>
    </row>
    <row r="73" spans="1:12" x14ac:dyDescent="0.25">
      <c r="A73" s="1">
        <v>71</v>
      </c>
      <c r="B73">
        <v>4.2308914453216004E-3</v>
      </c>
      <c r="C73">
        <v>1.779448621555909E-2</v>
      </c>
      <c r="D73">
        <v>0.2377641812227321</v>
      </c>
      <c r="E73">
        <v>0.49556047250828572</v>
      </c>
      <c r="F73">
        <v>7.9412650524519998E-2</v>
      </c>
      <c r="G73">
        <v>0.3</v>
      </c>
      <c r="H73">
        <v>1.181865733048415E-17</v>
      </c>
      <c r="I73">
        <v>0.2479134994920959</v>
      </c>
      <c r="J73">
        <v>6.3318177981926155E-2</v>
      </c>
      <c r="K73">
        <v>0.2366278036696704</v>
      </c>
      <c r="L73">
        <v>7.2727868331787612E-2</v>
      </c>
    </row>
    <row r="74" spans="1:12" x14ac:dyDescent="0.25">
      <c r="A74" s="1">
        <v>72</v>
      </c>
      <c r="B74">
        <v>4.2745572512750589E-3</v>
      </c>
      <c r="C74">
        <v>1.8045112782948389E-2</v>
      </c>
      <c r="D74">
        <v>0.2368817143284509</v>
      </c>
      <c r="E74">
        <v>0.49516926801294708</v>
      </c>
      <c r="F74">
        <v>7.8003717092093958E-2</v>
      </c>
      <c r="G74">
        <v>0.3</v>
      </c>
      <c r="H74">
        <v>9.5978626742364856E-18</v>
      </c>
      <c r="I74">
        <v>0.2478996907660109</v>
      </c>
      <c r="J74">
        <v>6.3984613188797529E-2</v>
      </c>
      <c r="K74">
        <v>0.23700223515913091</v>
      </c>
      <c r="L74">
        <v>7.3109743793966883E-2</v>
      </c>
    </row>
    <row r="75" spans="1:12" x14ac:dyDescent="0.25">
      <c r="A75" s="1">
        <v>73</v>
      </c>
      <c r="B75">
        <v>4.3181621886019964E-3</v>
      </c>
      <c r="C75">
        <v>1.829573934889768E-2</v>
      </c>
      <c r="D75">
        <v>0.23602009769898499</v>
      </c>
      <c r="E75">
        <v>0.49477896373581542</v>
      </c>
      <c r="F75">
        <v>7.6596725880563418E-2</v>
      </c>
      <c r="G75">
        <v>0.3</v>
      </c>
      <c r="H75">
        <v>0</v>
      </c>
      <c r="I75">
        <v>0.2478860337174279</v>
      </c>
      <c r="J75">
        <v>6.464998145143748E-2</v>
      </c>
      <c r="K75">
        <v>0.23737613140731181</v>
      </c>
      <c r="L75">
        <v>7.3491127543259427E-2</v>
      </c>
    </row>
    <row r="76" spans="1:12" x14ac:dyDescent="0.25">
      <c r="A76" s="1">
        <v>74</v>
      </c>
      <c r="B76">
        <v>4.3617087764647802E-3</v>
      </c>
      <c r="C76">
        <v>1.8546365915770621E-2</v>
      </c>
      <c r="D76">
        <v>0.2351786218536682</v>
      </c>
      <c r="E76">
        <v>0.49438953943780661</v>
      </c>
      <c r="F76">
        <v>7.5191628946422145E-2</v>
      </c>
      <c r="G76">
        <v>0.3</v>
      </c>
      <c r="H76">
        <v>0</v>
      </c>
      <c r="I76">
        <v>0.2478723239341811</v>
      </c>
      <c r="J76">
        <v>6.5314530535407991E-2</v>
      </c>
      <c r="K76">
        <v>0.23774953369516499</v>
      </c>
      <c r="L76">
        <v>7.3871982888823851E-2</v>
      </c>
    </row>
    <row r="77" spans="1:12" x14ac:dyDescent="0.25">
      <c r="A77" s="1">
        <v>75</v>
      </c>
      <c r="B77">
        <v>4.4051997272809536E-3</v>
      </c>
      <c r="C77">
        <v>1.8796992481227029E-2</v>
      </c>
      <c r="D77">
        <v>0.23435662549104719</v>
      </c>
      <c r="E77">
        <v>0.49400097217159661</v>
      </c>
      <c r="F77">
        <v>7.3788306224036412E-2</v>
      </c>
      <c r="G77">
        <v>0.29999999999999988</v>
      </c>
      <c r="H77">
        <v>0</v>
      </c>
      <c r="I77">
        <v>0.24785875748765571</v>
      </c>
      <c r="J77">
        <v>6.5978095434538281E-2</v>
      </c>
      <c r="K77">
        <v>0.23812244770552521</v>
      </c>
      <c r="L77">
        <v>7.4252393148244333E-2</v>
      </c>
    </row>
    <row r="78" spans="1:12" x14ac:dyDescent="0.25">
      <c r="A78" s="1">
        <v>76</v>
      </c>
      <c r="B78">
        <v>4.4486373721151686E-3</v>
      </c>
      <c r="C78">
        <v>1.9047619047769401E-2</v>
      </c>
      <c r="D78">
        <v>0.2335534620342028</v>
      </c>
      <c r="E78">
        <v>0.49361324554044078</v>
      </c>
      <c r="F78">
        <v>7.2386720799074628E-2</v>
      </c>
      <c r="G78">
        <v>0.3</v>
      </c>
      <c r="H78">
        <v>1.131156252776464E-17</v>
      </c>
      <c r="I78">
        <v>0.24784510683265051</v>
      </c>
      <c r="J78">
        <v>6.6640962248662838E-2</v>
      </c>
      <c r="K78">
        <v>0.23849491364493541</v>
      </c>
      <c r="L78">
        <v>7.4632296474676785E-2</v>
      </c>
    </row>
    <row r="79" spans="1:12" x14ac:dyDescent="0.25">
      <c r="A79" s="1">
        <v>77</v>
      </c>
      <c r="B79">
        <v>4.4920239507439058E-3</v>
      </c>
      <c r="C79">
        <v>1.9298245614650149E-2</v>
      </c>
      <c r="D79">
        <v>0.23276851380385649</v>
      </c>
      <c r="E79">
        <v>0.49322634000059867</v>
      </c>
      <c r="F79">
        <v>7.0986786240754801E-2</v>
      </c>
      <c r="G79">
        <v>0.29999999999999988</v>
      </c>
      <c r="H79">
        <v>8.0293429443787333E-18</v>
      </c>
      <c r="I79">
        <v>0.24783145478520169</v>
      </c>
      <c r="J79">
        <v>6.7303070599248616E-2</v>
      </c>
      <c r="K79">
        <v>0.23886694054973781</v>
      </c>
      <c r="L79">
        <v>7.5011747825057026E-2</v>
      </c>
    </row>
    <row r="80" spans="1:12" x14ac:dyDescent="0.25">
      <c r="A80" s="1">
        <v>78</v>
      </c>
      <c r="B80">
        <v>4.5353615023352159E-3</v>
      </c>
      <c r="C80">
        <v>1.9548872180456599E-2</v>
      </c>
      <c r="D80">
        <v>0.23200118454246729</v>
      </c>
      <c r="E80">
        <v>0.49284023653159081</v>
      </c>
      <c r="F80">
        <v>6.95884214648778E-2</v>
      </c>
      <c r="G80">
        <v>0.3</v>
      </c>
      <c r="H80">
        <v>0</v>
      </c>
      <c r="I80">
        <v>0.2478178816330831</v>
      </c>
      <c r="J80">
        <v>6.7964341069055773E-2</v>
      </c>
      <c r="K80">
        <v>0.23923854699267799</v>
      </c>
      <c r="L80">
        <v>7.539080884030526E-2</v>
      </c>
    </row>
    <row r="81" spans="1:12" x14ac:dyDescent="0.25">
      <c r="A81" s="1">
        <v>79</v>
      </c>
      <c r="B81">
        <v>4.5786522633782557E-3</v>
      </c>
      <c r="C81">
        <v>1.9799498746893501E-2</v>
      </c>
      <c r="D81">
        <v>0.23125091811208781</v>
      </c>
      <c r="E81">
        <v>0.49245492209872538</v>
      </c>
      <c r="F81">
        <v>6.8191574062784935E-2</v>
      </c>
      <c r="G81">
        <v>0.3</v>
      </c>
      <c r="H81">
        <v>9.317522892836139E-18</v>
      </c>
      <c r="I81">
        <v>0.24780428520917491</v>
      </c>
      <c r="J81">
        <v>6.8624956336728021E-2</v>
      </c>
      <c r="K81">
        <v>0.2396097521801239</v>
      </c>
      <c r="L81">
        <v>7.5769432211188134E-2</v>
      </c>
    </row>
    <row r="82" spans="1:12" x14ac:dyDescent="0.25">
      <c r="A82" s="1">
        <v>80</v>
      </c>
      <c r="B82">
        <v>4.6218980393387399E-3</v>
      </c>
      <c r="C82">
        <v>2.0050125313385909E-2</v>
      </c>
      <c r="D82">
        <v>0.23051716471083891</v>
      </c>
      <c r="E82">
        <v>0.4920703805652889</v>
      </c>
      <c r="F82">
        <v>6.6796179074060769E-2</v>
      </c>
      <c r="G82">
        <v>0.3</v>
      </c>
      <c r="H82">
        <v>0</v>
      </c>
      <c r="I82">
        <v>0.24779069808621271</v>
      </c>
      <c r="J82">
        <v>6.9284891941298998E-2</v>
      </c>
      <c r="K82">
        <v>0.23998057246752991</v>
      </c>
      <c r="L82">
        <v>7.6147658430897672E-2</v>
      </c>
    </row>
    <row r="83" spans="1:12" x14ac:dyDescent="0.25">
      <c r="A83" s="1">
        <v>81</v>
      </c>
      <c r="B83">
        <v>4.665100604319506E-3</v>
      </c>
      <c r="C83">
        <v>2.0300751879928702E-2</v>
      </c>
      <c r="D83">
        <v>0.2297994001361042</v>
      </c>
      <c r="E83">
        <v>0.49168659768663658</v>
      </c>
      <c r="F83">
        <v>6.540217883246939E-2</v>
      </c>
      <c r="G83">
        <v>0.29999999999999988</v>
      </c>
      <c r="H83">
        <v>5.9216999784834204E-18</v>
      </c>
      <c r="I83">
        <v>0.24777712123193649</v>
      </c>
      <c r="J83">
        <v>6.9944170635865985E-2</v>
      </c>
      <c r="K83">
        <v>0.240351022825123</v>
      </c>
      <c r="L83">
        <v>7.6525506474605126E-2</v>
      </c>
    </row>
    <row r="84" spans="1:12" x14ac:dyDescent="0.25">
      <c r="A84" s="1">
        <v>82</v>
      </c>
      <c r="B84">
        <v>4.7082616342006356E-3</v>
      </c>
      <c r="C84">
        <v>2.0551378446342531E-2</v>
      </c>
      <c r="D84">
        <v>0.22909712097869289</v>
      </c>
      <c r="E84">
        <v>0.49130355990024038</v>
      </c>
      <c r="F84">
        <v>6.4009516932359414E-2</v>
      </c>
      <c r="G84">
        <v>0.3</v>
      </c>
      <c r="H84">
        <v>7.3354740680672018E-17</v>
      </c>
      <c r="I84">
        <v>0.24776356670309779</v>
      </c>
      <c r="J84">
        <v>7.0602800838276136E-2</v>
      </c>
      <c r="K84">
        <v>0.24072111644816049</v>
      </c>
      <c r="L84">
        <v>7.6902999078106105E-2</v>
      </c>
    </row>
    <row r="85" spans="1:12" x14ac:dyDescent="0.25">
      <c r="A85" s="1">
        <v>83</v>
      </c>
      <c r="B85">
        <v>4.7513827213145482E-3</v>
      </c>
      <c r="C85">
        <v>2.0802005012593619E-2</v>
      </c>
      <c r="D85">
        <v>0.2284098440721479</v>
      </c>
      <c r="E85">
        <v>0.49092125462696268</v>
      </c>
      <c r="F85">
        <v>6.2618141473782946E-2</v>
      </c>
      <c r="G85">
        <v>0.3</v>
      </c>
      <c r="H85">
        <v>0</v>
      </c>
      <c r="I85">
        <v>0.24775003617005401</v>
      </c>
      <c r="J85">
        <v>7.1260802072567131E-2</v>
      </c>
      <c r="K85">
        <v>0.241090866880078</v>
      </c>
      <c r="L85">
        <v>7.7280153403517945E-2</v>
      </c>
    </row>
    <row r="86" spans="1:12" x14ac:dyDescent="0.25">
      <c r="A86" s="1">
        <v>84</v>
      </c>
      <c r="B86">
        <v>4.7944656069366046E-3</v>
      </c>
      <c r="C86">
        <v>2.1052631579459288E-2</v>
      </c>
      <c r="D86">
        <v>0.22773711632395099</v>
      </c>
      <c r="E86">
        <v>0.49053967211063959</v>
      </c>
      <c r="F86">
        <v>6.1228006804096589E-2</v>
      </c>
      <c r="G86">
        <v>0.3</v>
      </c>
      <c r="H86">
        <v>2.275223140553657E-18</v>
      </c>
      <c r="I86">
        <v>0.24773647675715699</v>
      </c>
      <c r="J86">
        <v>7.1918284636583202E-2</v>
      </c>
      <c r="K86">
        <v>0.24146029237848551</v>
      </c>
      <c r="L86">
        <v>7.7656939423677795E-2</v>
      </c>
    </row>
    <row r="87" spans="1:12" x14ac:dyDescent="0.25">
      <c r="A87" s="1">
        <v>85</v>
      </c>
      <c r="B87">
        <v>4.8375114700524892E-3</v>
      </c>
      <c r="C87">
        <v>2.1303258145625961E-2</v>
      </c>
      <c r="D87">
        <v>0.2270784795914299</v>
      </c>
      <c r="E87">
        <v>0.49015879846996202</v>
      </c>
      <c r="F87">
        <v>5.9839057618219137E-2</v>
      </c>
      <c r="G87">
        <v>0.3</v>
      </c>
      <c r="H87">
        <v>5.8942375821466591E-18</v>
      </c>
      <c r="I87">
        <v>0.24772297492004491</v>
      </c>
      <c r="J87">
        <v>7.2575132740601803E-2</v>
      </c>
      <c r="K87">
        <v>0.241829401013121</v>
      </c>
      <c r="L87">
        <v>7.8033433708013175E-2</v>
      </c>
    </row>
    <row r="88" spans="1:12" x14ac:dyDescent="0.25">
      <c r="A88" s="1">
        <v>86</v>
      </c>
      <c r="B88">
        <v>4.8805219069809188E-3</v>
      </c>
      <c r="C88">
        <v>2.155388471287726E-2</v>
      </c>
      <c r="D88">
        <v>0.22643351637048861</v>
      </c>
      <c r="E88">
        <v>0.48977862639905512</v>
      </c>
      <c r="F88">
        <v>5.8451263080835203E-2</v>
      </c>
      <c r="G88">
        <v>0.3</v>
      </c>
      <c r="H88">
        <v>3.9200975966504638E-17</v>
      </c>
      <c r="I88">
        <v>0.2477094254909365</v>
      </c>
      <c r="J88">
        <v>7.3231526633377689E-2</v>
      </c>
      <c r="K88">
        <v>0.24219820271627901</v>
      </c>
      <c r="L88">
        <v>7.8409582078571585E-2</v>
      </c>
    </row>
    <row r="89" spans="1:12" x14ac:dyDescent="0.25">
      <c r="A89" s="1">
        <v>87</v>
      </c>
      <c r="B89">
        <v>4.9234978186124901E-3</v>
      </c>
      <c r="C89">
        <v>2.1804511278202088E-2</v>
      </c>
      <c r="D89">
        <v>0.22580179650871141</v>
      </c>
      <c r="E89">
        <v>0.4893991412477568</v>
      </c>
      <c r="F89">
        <v>5.7064562668403429E-2</v>
      </c>
      <c r="G89">
        <v>0.3</v>
      </c>
      <c r="H89">
        <v>0</v>
      </c>
      <c r="I89">
        <v>0.24769598707898899</v>
      </c>
      <c r="J89">
        <v>7.3887239928338844E-2</v>
      </c>
      <c r="K89">
        <v>0.24256670638002401</v>
      </c>
      <c r="L89">
        <v>7.8785503944244842E-2</v>
      </c>
    </row>
    <row r="90" spans="1:12" x14ac:dyDescent="0.25">
      <c r="A90" s="1">
        <v>88</v>
      </c>
      <c r="B90">
        <v>4.9664409732702438E-3</v>
      </c>
      <c r="C90">
        <v>2.2055137844619311E-2</v>
      </c>
      <c r="D90">
        <v>0.22518294867433281</v>
      </c>
      <c r="E90">
        <v>0.48902033917766558</v>
      </c>
      <c r="F90">
        <v>5.5678930962233232E-2</v>
      </c>
      <c r="G90">
        <v>0.29999999999999988</v>
      </c>
      <c r="H90">
        <v>1.246994253527115E-17</v>
      </c>
      <c r="I90">
        <v>0.24768250045063789</v>
      </c>
      <c r="J90">
        <v>7.454254604432331E-2</v>
      </c>
      <c r="K90">
        <v>0.2429349319219605</v>
      </c>
      <c r="L90">
        <v>7.9161090620844976E-2</v>
      </c>
    </row>
    <row r="91" spans="1:12" x14ac:dyDescent="0.25">
      <c r="A91" s="1">
        <v>89</v>
      </c>
      <c r="B91">
        <v>5.009352330721549E-3</v>
      </c>
      <c r="C91">
        <v>2.230576441103474E-2</v>
      </c>
      <c r="D91">
        <v>0.2245765820176692</v>
      </c>
      <c r="E91">
        <v>0.48864220941629383</v>
      </c>
      <c r="F91">
        <v>5.4294325211862837E-2</v>
      </c>
      <c r="G91">
        <v>0.3</v>
      </c>
      <c r="H91">
        <v>0</v>
      </c>
      <c r="I91">
        <v>0.2476690238957607</v>
      </c>
      <c r="J91">
        <v>7.5197366498402557E-2</v>
      </c>
      <c r="K91">
        <v>0.24330288470670139</v>
      </c>
      <c r="L91">
        <v>7.9536399687272372E-2</v>
      </c>
    </row>
    <row r="92" spans="1:12" x14ac:dyDescent="0.25">
      <c r="A92" s="1">
        <v>90</v>
      </c>
      <c r="B92">
        <v>5.0522330233811006E-3</v>
      </c>
      <c r="C92">
        <v>2.255639097745062E-2</v>
      </c>
      <c r="D92">
        <v>0.22398233070315909</v>
      </c>
      <c r="E92">
        <v>0.48826474382035701</v>
      </c>
      <c r="F92">
        <v>5.2910708910718543E-2</v>
      </c>
      <c r="G92">
        <v>0.3</v>
      </c>
      <c r="H92">
        <v>0</v>
      </c>
      <c r="I92">
        <v>0.2476555570521429</v>
      </c>
      <c r="J92">
        <v>7.5851719110380439E-2</v>
      </c>
      <c r="K92">
        <v>0.24367057451628599</v>
      </c>
      <c r="L92">
        <v>7.9911440410471962E-2</v>
      </c>
    </row>
    <row r="93" spans="1:12" x14ac:dyDescent="0.25">
      <c r="A93" s="1">
        <v>91</v>
      </c>
      <c r="B93">
        <v>5.0950841358866203E-3</v>
      </c>
      <c r="C93">
        <v>2.280701754387221E-2</v>
      </c>
      <c r="D93">
        <v>0.22339984288105949</v>
      </c>
      <c r="E93">
        <v>0.48788793473736941</v>
      </c>
      <c r="F93">
        <v>5.1528047126913647E-2</v>
      </c>
      <c r="G93">
        <v>0.3</v>
      </c>
      <c r="H93">
        <v>0</v>
      </c>
      <c r="I93">
        <v>0.2476420996038077</v>
      </c>
      <c r="J93">
        <v>7.6505621538579663E-2</v>
      </c>
      <c r="K93">
        <v>0.244038010720316</v>
      </c>
      <c r="L93">
        <v>8.0286221010383033E-2</v>
      </c>
    </row>
    <row r="94" spans="1:12" x14ac:dyDescent="0.25">
      <c r="A94" s="1">
        <v>92</v>
      </c>
      <c r="B94">
        <v>5.137906683110983E-3</v>
      </c>
      <c r="C94">
        <v>2.3057644110297919E-2</v>
      </c>
      <c r="D94">
        <v>0.2228287789738376</v>
      </c>
      <c r="E94">
        <v>0.48751177485036618</v>
      </c>
      <c r="F94">
        <v>5.0146307093344833E-2</v>
      </c>
      <c r="G94">
        <v>0.3</v>
      </c>
      <c r="H94">
        <v>1.978672438944618E-17</v>
      </c>
      <c r="I94">
        <v>0.24762865106392171</v>
      </c>
      <c r="J94">
        <v>7.7159088644925128E-2</v>
      </c>
      <c r="K94">
        <v>0.24440520195426471</v>
      </c>
      <c r="L94">
        <v>8.0660751243543757E-2</v>
      </c>
    </row>
    <row r="95" spans="1:12" x14ac:dyDescent="0.25">
      <c r="A95" s="1">
        <v>93</v>
      </c>
      <c r="B95">
        <v>5.180701624190401E-3</v>
      </c>
      <c r="C95">
        <v>2.3308270676715669E-2</v>
      </c>
      <c r="D95">
        <v>0.22226881161826309</v>
      </c>
      <c r="E95">
        <v>0.48713625719772302</v>
      </c>
      <c r="F95">
        <v>4.8765457687071877E-2</v>
      </c>
      <c r="G95">
        <v>0.3</v>
      </c>
      <c r="H95">
        <v>8.1374786114965655E-18</v>
      </c>
      <c r="I95">
        <v>0.24761521160569239</v>
      </c>
      <c r="J95">
        <v>7.781213294015947E-2</v>
      </c>
      <c r="K95">
        <v>0.24477215617836259</v>
      </c>
      <c r="L95">
        <v>8.1035041588713608E-2</v>
      </c>
    </row>
    <row r="96" spans="1:12" x14ac:dyDescent="0.25">
      <c r="A96" s="1">
        <v>94</v>
      </c>
      <c r="B96">
        <v>5.223470108000376E-3</v>
      </c>
      <c r="C96">
        <v>2.355889724396372E-2</v>
      </c>
      <c r="D96">
        <v>0.22171963542727949</v>
      </c>
      <c r="E96">
        <v>0.48676137704532041</v>
      </c>
      <c r="F96">
        <v>4.7385470503678709E-2</v>
      </c>
      <c r="G96">
        <v>0.3</v>
      </c>
      <c r="H96">
        <v>0</v>
      </c>
      <c r="I96">
        <v>0.24760173926276</v>
      </c>
      <c r="J96">
        <v>7.8464843330383879E-2</v>
      </c>
      <c r="K96">
        <v>0.24513888632412639</v>
      </c>
      <c r="L96">
        <v>8.1409060579051062E-2</v>
      </c>
    </row>
    <row r="97" spans="1:12" x14ac:dyDescent="0.25">
      <c r="A97" s="1">
        <v>95</v>
      </c>
      <c r="B97">
        <v>5.2662124450000023E-3</v>
      </c>
      <c r="C97">
        <v>2.3809523809535538E-2</v>
      </c>
      <c r="D97">
        <v>0.22118092268989109</v>
      </c>
      <c r="E97">
        <v>0.48638712337103551</v>
      </c>
      <c r="F97">
        <v>4.6006307130422683E-2</v>
      </c>
      <c r="G97">
        <v>0.3</v>
      </c>
      <c r="H97">
        <v>4.607942861023323E-17</v>
      </c>
      <c r="I97">
        <v>0.24758838319012369</v>
      </c>
      <c r="J97">
        <v>7.9117003804832567E-2</v>
      </c>
      <c r="K97">
        <v>0.24550537055392499</v>
      </c>
      <c r="L97">
        <v>8.1782935320696012E-2</v>
      </c>
    </row>
    <row r="98" spans="1:12" x14ac:dyDescent="0.25">
      <c r="A98" s="1">
        <v>96</v>
      </c>
      <c r="B98">
        <v>5.3089297246275112E-3</v>
      </c>
      <c r="C98">
        <v>2.4060150376520019E-2</v>
      </c>
      <c r="D98">
        <v>0.22065239167451031</v>
      </c>
      <c r="E98">
        <v>0.48601349518023318</v>
      </c>
      <c r="F98">
        <v>4.4627964090408902E-2</v>
      </c>
      <c r="G98">
        <v>0.3</v>
      </c>
      <c r="H98">
        <v>3.8556330954084912E-17</v>
      </c>
      <c r="I98">
        <v>0.24757500109465269</v>
      </c>
      <c r="J98">
        <v>7.976887811870044E-2</v>
      </c>
      <c r="K98">
        <v>0.2458715717668824</v>
      </c>
      <c r="L98">
        <v>8.2156584929355583E-2</v>
      </c>
    </row>
    <row r="99" spans="1:12" x14ac:dyDescent="0.25">
      <c r="A99" s="1">
        <v>97</v>
      </c>
      <c r="B99">
        <v>5.351623233383662E-3</v>
      </c>
      <c r="C99">
        <v>2.43107769424338E-2</v>
      </c>
      <c r="D99">
        <v>0.22013378042404519</v>
      </c>
      <c r="E99">
        <v>0.48564048417417022</v>
      </c>
      <c r="F99">
        <v>4.3250391346542003E-2</v>
      </c>
      <c r="G99">
        <v>0.3</v>
      </c>
      <c r="H99">
        <v>8.480540190024358E-18</v>
      </c>
      <c r="I99">
        <v>0.24756152162859821</v>
      </c>
      <c r="J99">
        <v>8.0420369296143726E-2</v>
      </c>
      <c r="K99">
        <v>0.24623775240423509</v>
      </c>
      <c r="L99">
        <v>8.252996532448105E-2</v>
      </c>
    </row>
    <row r="100" spans="1:12" x14ac:dyDescent="0.25">
      <c r="A100" s="1">
        <v>98</v>
      </c>
      <c r="B100">
        <v>5.3942930095889447E-3</v>
      </c>
      <c r="C100">
        <v>2.4561403509355751E-2</v>
      </c>
      <c r="D100">
        <v>0.21962478681375799</v>
      </c>
      <c r="E100">
        <v>0.48526808669706789</v>
      </c>
      <c r="F100">
        <v>4.1873587081828742E-2</v>
      </c>
      <c r="G100">
        <v>0.3</v>
      </c>
      <c r="H100">
        <v>0</v>
      </c>
      <c r="I100">
        <v>0.24754808164696329</v>
      </c>
      <c r="J100">
        <v>8.1071532391579437E-2</v>
      </c>
      <c r="K100">
        <v>0.24660361472176121</v>
      </c>
      <c r="L100">
        <v>8.2903184157867349E-2</v>
      </c>
    </row>
    <row r="101" spans="1:12" x14ac:dyDescent="0.25">
      <c r="A101" s="1">
        <v>99</v>
      </c>
      <c r="B101">
        <v>5.4369408211477474E-3</v>
      </c>
      <c r="C101">
        <v>2.4812030075355009E-2</v>
      </c>
      <c r="D101">
        <v>0.21912519066902489</v>
      </c>
      <c r="E101">
        <v>0.48489629883788321</v>
      </c>
      <c r="F101">
        <v>4.0497479967023742E-2</v>
      </c>
      <c r="G101">
        <v>0.29999999999999988</v>
      </c>
      <c r="H101">
        <v>8.6402072240707737E-17</v>
      </c>
      <c r="I101">
        <v>0.24753471911636249</v>
      </c>
      <c r="J101">
        <v>8.1722307897858434E-2</v>
      </c>
      <c r="K101">
        <v>0.24696932143207609</v>
      </c>
      <c r="L101">
        <v>8.327617158667916E-2</v>
      </c>
    </row>
    <row r="102" spans="1:12" x14ac:dyDescent="0.25">
      <c r="A102" s="1">
        <v>100</v>
      </c>
      <c r="B102">
        <v>5.4795626232602831E-3</v>
      </c>
      <c r="C102">
        <v>2.5062656641816609E-2</v>
      </c>
      <c r="D102">
        <v>0.21863454866623061</v>
      </c>
      <c r="E102">
        <v>0.48452510144326211</v>
      </c>
      <c r="F102">
        <v>3.9122217219895609E-2</v>
      </c>
      <c r="G102">
        <v>0.29999999999999988</v>
      </c>
      <c r="H102">
        <v>0</v>
      </c>
      <c r="I102">
        <v>0.24752136002199471</v>
      </c>
      <c r="J102">
        <v>8.2372586304950743E-2</v>
      </c>
      <c r="K102">
        <v>0.24733447064559269</v>
      </c>
      <c r="L102">
        <v>8.3649365807566156E-2</v>
      </c>
    </row>
    <row r="103" spans="1:12" x14ac:dyDescent="0.25">
      <c r="A103" s="1">
        <v>101</v>
      </c>
      <c r="B103">
        <v>5.5221715407111341E-3</v>
      </c>
      <c r="C103">
        <v>2.531328320930536E-2</v>
      </c>
      <c r="D103">
        <v>0.2181531133298876</v>
      </c>
      <c r="E103">
        <v>0.48415453207033082</v>
      </c>
      <c r="F103">
        <v>3.7747378863628243E-2</v>
      </c>
      <c r="G103">
        <v>0.3</v>
      </c>
      <c r="H103">
        <v>2.2643493550932799E-17</v>
      </c>
      <c r="I103">
        <v>0.24750792560456569</v>
      </c>
      <c r="J103">
        <v>8.3023009944196161E-2</v>
      </c>
      <c r="K103">
        <v>0.24770015155210229</v>
      </c>
      <c r="L103">
        <v>8.4021534035507495E-2</v>
      </c>
    </row>
    <row r="104" spans="1:12" x14ac:dyDescent="0.25">
      <c r="A104" s="1">
        <v>102</v>
      </c>
      <c r="B104">
        <v>5.5647551113312526E-3</v>
      </c>
      <c r="C104">
        <v>2.5563909774440379E-2</v>
      </c>
      <c r="D104">
        <v>0.21768012641380369</v>
      </c>
      <c r="E104">
        <v>0.48378453883683231</v>
      </c>
      <c r="F104">
        <v>3.6373338733367407E-2</v>
      </c>
      <c r="G104">
        <v>0.3</v>
      </c>
      <c r="H104">
        <v>0</v>
      </c>
      <c r="I104">
        <v>0.24749459302384719</v>
      </c>
      <c r="J104">
        <v>8.3672727830670049E-2</v>
      </c>
      <c r="K104">
        <v>0.24806530554334169</v>
      </c>
      <c r="L104">
        <v>8.4394034868773685E-2</v>
      </c>
    </row>
    <row r="105" spans="1:12" x14ac:dyDescent="0.25">
      <c r="A105" s="1">
        <v>103</v>
      </c>
      <c r="B105">
        <v>5.6073191763864622E-3</v>
      </c>
      <c r="C105">
        <v>2.5814536340861189E-2</v>
      </c>
      <c r="D105">
        <v>0.21721556809489451</v>
      </c>
      <c r="E105">
        <v>0.48341513977854328</v>
      </c>
      <c r="F105">
        <v>3.4999938177288248E-2</v>
      </c>
      <c r="G105">
        <v>0.3</v>
      </c>
      <c r="H105">
        <v>0</v>
      </c>
      <c r="I105">
        <v>0.24748123208996389</v>
      </c>
      <c r="J105">
        <v>8.4322246895681172E-2</v>
      </c>
      <c r="K105">
        <v>0.24843028012058541</v>
      </c>
      <c r="L105">
        <v>8.4766302716481168E-2</v>
      </c>
    </row>
    <row r="106" spans="1:12" x14ac:dyDescent="0.25">
      <c r="A106" s="1">
        <v>104</v>
      </c>
      <c r="B106">
        <v>5.6498641475789353E-3</v>
      </c>
      <c r="C106">
        <v>2.6065162907611881E-2</v>
      </c>
      <c r="D106">
        <v>0.21675921104367971</v>
      </c>
      <c r="E106">
        <v>0.48304632917349</v>
      </c>
      <c r="F106">
        <v>3.3627145834110313E-2</v>
      </c>
      <c r="G106">
        <v>0.3</v>
      </c>
      <c r="H106">
        <v>0</v>
      </c>
      <c r="I106">
        <v>0.24746795298546501</v>
      </c>
      <c r="J106">
        <v>8.497144917526403E-2</v>
      </c>
      <c r="K106">
        <v>0.24879504764030891</v>
      </c>
      <c r="L106">
        <v>8.513840436485183E-2</v>
      </c>
    </row>
    <row r="107" spans="1:12" x14ac:dyDescent="0.25">
      <c r="A107" s="1">
        <v>105</v>
      </c>
      <c r="B107">
        <v>5.6923897469439363E-3</v>
      </c>
      <c r="C107">
        <v>2.631578947369359E-2</v>
      </c>
      <c r="D107">
        <v>0.21631081038379249</v>
      </c>
      <c r="E107">
        <v>0.48267809966436659</v>
      </c>
      <c r="F107">
        <v>3.2254996109837279E-2</v>
      </c>
      <c r="G107">
        <v>0.3</v>
      </c>
      <c r="H107">
        <v>0</v>
      </c>
      <c r="I107">
        <v>0.2474545120913921</v>
      </c>
      <c r="J107">
        <v>8.5620407907598881E-2</v>
      </c>
      <c r="K107">
        <v>0.24915973364978081</v>
      </c>
      <c r="L107">
        <v>8.5510350241390878E-2</v>
      </c>
    </row>
    <row r="108" spans="1:12" x14ac:dyDescent="0.25">
      <c r="A108" s="1">
        <v>106</v>
      </c>
      <c r="B108">
        <v>5.7348966256794776E-3</v>
      </c>
      <c r="C108">
        <v>2.6566416041750571E-2</v>
      </c>
      <c r="D108">
        <v>0.2158701654249025</v>
      </c>
      <c r="E108">
        <v>0.48231045037346598</v>
      </c>
      <c r="F108">
        <v>3.088345831055507E-2</v>
      </c>
      <c r="G108">
        <v>0.29999999999999988</v>
      </c>
      <c r="H108">
        <v>8.7326185186162178E-18</v>
      </c>
      <c r="I108">
        <v>0.24744106286899659</v>
      </c>
      <c r="J108">
        <v>8.6269134113532694E-2</v>
      </c>
      <c r="K108">
        <v>0.24952416680279441</v>
      </c>
      <c r="L108">
        <v>8.5882177904121407E-2</v>
      </c>
    </row>
    <row r="109" spans="1:12" x14ac:dyDescent="0.25">
      <c r="A109" s="1">
        <v>107</v>
      </c>
      <c r="B109">
        <v>5.7773873302159034E-3</v>
      </c>
      <c r="C109">
        <v>2.6817042607235549E-2</v>
      </c>
      <c r="D109">
        <v>0.21543715370974939</v>
      </c>
      <c r="E109">
        <v>0.48194338201682041</v>
      </c>
      <c r="F109">
        <v>2.9512411792453629E-2</v>
      </c>
      <c r="G109">
        <v>0.3</v>
      </c>
      <c r="H109">
        <v>2.7255137962479228E-18</v>
      </c>
      <c r="I109">
        <v>0.2474278267614263</v>
      </c>
      <c r="J109">
        <v>8.6917482224169978E-2</v>
      </c>
      <c r="K109">
        <v>0.2498884958170523</v>
      </c>
      <c r="L109">
        <v>8.6253783404897838E-2</v>
      </c>
    </row>
    <row r="110" spans="1:12" x14ac:dyDescent="0.25">
      <c r="A110" s="1">
        <v>108</v>
      </c>
      <c r="B110">
        <v>5.8198610641949731E-3</v>
      </c>
      <c r="C110">
        <v>2.7067669174336569E-2</v>
      </c>
      <c r="D110">
        <v>0.21501153374938201</v>
      </c>
      <c r="E110">
        <v>0.4815768894007959</v>
      </c>
      <c r="F110">
        <v>2.8141935179245622E-2</v>
      </c>
      <c r="G110">
        <v>0.29999999999999988</v>
      </c>
      <c r="H110">
        <v>1.6141906875825198E-17</v>
      </c>
      <c r="I110">
        <v>0.24741443413270281</v>
      </c>
      <c r="J110">
        <v>8.756570606176349E-2</v>
      </c>
      <c r="K110">
        <v>0.25025276047043232</v>
      </c>
      <c r="L110">
        <v>8.6625164155855749E-2</v>
      </c>
    </row>
    <row r="111" spans="1:12" x14ac:dyDescent="0.25">
      <c r="A111" s="1">
        <v>109</v>
      </c>
      <c r="B111">
        <v>5.8623173257938456E-3</v>
      </c>
      <c r="C111">
        <v>2.7318295739996609E-2</v>
      </c>
      <c r="D111">
        <v>0.21459308375561839</v>
      </c>
      <c r="E111">
        <v>0.48121096423430881</v>
      </c>
      <c r="F111">
        <v>2.6772008484932198E-2</v>
      </c>
      <c r="G111">
        <v>0.29999999999999988</v>
      </c>
      <c r="H111">
        <v>0</v>
      </c>
      <c r="I111">
        <v>0.24740112725207231</v>
      </c>
      <c r="J111">
        <v>8.8213540578572211E-2</v>
      </c>
      <c r="K111">
        <v>0.25061681158396881</v>
      </c>
      <c r="L111">
        <v>8.6996512100454532E-2</v>
      </c>
    </row>
    <row r="112" spans="1:12" x14ac:dyDescent="0.25">
      <c r="A112" s="1">
        <v>110</v>
      </c>
      <c r="B112">
        <v>5.9047574782510647E-3</v>
      </c>
      <c r="C112">
        <v>2.7568922306413349E-2</v>
      </c>
      <c r="D112">
        <v>0.21418165761515609</v>
      </c>
      <c r="E112">
        <v>0.48084560862742309</v>
      </c>
      <c r="F112">
        <v>2.540260704290246E-2</v>
      </c>
      <c r="G112">
        <v>0.3</v>
      </c>
      <c r="H112">
        <v>0</v>
      </c>
      <c r="I112">
        <v>0.24738779898399069</v>
      </c>
      <c r="J112">
        <v>8.886117156620367E-2</v>
      </c>
      <c r="K112">
        <v>0.25098072192649168</v>
      </c>
      <c r="L112">
        <v>8.7367700480411592E-2</v>
      </c>
    </row>
    <row r="113" spans="1:12" x14ac:dyDescent="0.25">
      <c r="A113" s="1">
        <v>111</v>
      </c>
      <c r="B113">
        <v>5.9471818739536813E-3</v>
      </c>
      <c r="C113">
        <v>2.7819548872635089E-2</v>
      </c>
      <c r="D113">
        <v>0.21377707816835489</v>
      </c>
      <c r="E113">
        <v>0.48048081880843208</v>
      </c>
      <c r="F113">
        <v>2.4033712246171821E-2</v>
      </c>
      <c r="G113">
        <v>0.3</v>
      </c>
      <c r="H113">
        <v>0</v>
      </c>
      <c r="I113">
        <v>0.24737448264869241</v>
      </c>
      <c r="J113">
        <v>8.9508546842988382E-2</v>
      </c>
      <c r="K113">
        <v>0.25134449992944791</v>
      </c>
      <c r="L113">
        <v>8.7738758332699535E-2</v>
      </c>
    </row>
    <row r="114" spans="1:12" x14ac:dyDescent="0.25">
      <c r="A114" s="1">
        <v>112</v>
      </c>
      <c r="B114">
        <v>5.9895910661091926E-3</v>
      </c>
      <c r="C114">
        <v>2.807017543922154E-2</v>
      </c>
      <c r="D114">
        <v>0.21337918172538861</v>
      </c>
      <c r="E114">
        <v>0.48011659339391399</v>
      </c>
      <c r="F114">
        <v>2.2665311182315139E-2</v>
      </c>
      <c r="G114">
        <v>0.29999999999999988</v>
      </c>
      <c r="H114">
        <v>1.8066365731986969E-17</v>
      </c>
      <c r="I114">
        <v>0.2473611584945857</v>
      </c>
      <c r="J114">
        <v>9.0155717843638503E-2</v>
      </c>
      <c r="K114">
        <v>0.25170814388652218</v>
      </c>
      <c r="L114">
        <v>8.8109668592938478E-2</v>
      </c>
    </row>
    <row r="115" spans="1:12" x14ac:dyDescent="0.25">
      <c r="A115" s="1">
        <v>113</v>
      </c>
      <c r="B115">
        <v>6.031985471441661E-3</v>
      </c>
      <c r="C115">
        <v>2.8320802006544139E-2</v>
      </c>
      <c r="D115">
        <v>0.2129878055730145</v>
      </c>
      <c r="E115">
        <v>0.47975293030239802</v>
      </c>
      <c r="F115">
        <v>2.129739261148959E-2</v>
      </c>
      <c r="G115">
        <v>0.3</v>
      </c>
      <c r="H115">
        <v>0</v>
      </c>
      <c r="I115">
        <v>0.2473478166696593</v>
      </c>
      <c r="J115">
        <v>9.0802707462038307E-2</v>
      </c>
      <c r="K115">
        <v>0.25207165231012851</v>
      </c>
      <c r="L115">
        <v>8.8480430946684174E-2</v>
      </c>
    </row>
    <row r="116" spans="1:12" x14ac:dyDescent="0.25">
      <c r="A116" s="1">
        <v>114</v>
      </c>
      <c r="B116">
        <v>6.074364960584739E-3</v>
      </c>
      <c r="C116">
        <v>2.8571428571446251E-2</v>
      </c>
      <c r="D116">
        <v>0.21260277362033431</v>
      </c>
      <c r="E116">
        <v>0.47938982201456259</v>
      </c>
      <c r="F116">
        <v>1.9929935479990241E-2</v>
      </c>
      <c r="G116">
        <v>0.3</v>
      </c>
      <c r="H116">
        <v>0</v>
      </c>
      <c r="I116">
        <v>0.24733455427438689</v>
      </c>
      <c r="J116">
        <v>9.1449294134244297E-2</v>
      </c>
      <c r="K116">
        <v>0.25243506630589813</v>
      </c>
      <c r="L116">
        <v>8.885114980548052E-2</v>
      </c>
    </row>
    <row r="117" spans="1:12" x14ac:dyDescent="0.25">
      <c r="A117" s="1">
        <v>115</v>
      </c>
      <c r="B117">
        <v>6.1167307887022519E-3</v>
      </c>
      <c r="C117">
        <v>2.8822055137904638E-2</v>
      </c>
      <c r="D117">
        <v>0.21222396388583609</v>
      </c>
      <c r="E117">
        <v>0.47902727416911062</v>
      </c>
      <c r="F117">
        <v>1.8562932678662509E-2</v>
      </c>
      <c r="G117">
        <v>0.3</v>
      </c>
      <c r="H117">
        <v>7.1715119814081657E-18</v>
      </c>
      <c r="I117">
        <v>0.2473212478297547</v>
      </c>
      <c r="J117">
        <v>9.2095796744010944E-2</v>
      </c>
      <c r="K117">
        <v>0.25279834177172811</v>
      </c>
      <c r="L117">
        <v>8.9221680975843848E-2</v>
      </c>
    </row>
    <row r="118" spans="1:12" x14ac:dyDescent="0.25">
      <c r="A118" s="1">
        <v>116</v>
      </c>
      <c r="B118">
        <v>6.1590829423440767E-3</v>
      </c>
      <c r="C118">
        <v>2.907268170441453E-2</v>
      </c>
      <c r="D118">
        <v>0.2118512149984724</v>
      </c>
      <c r="E118">
        <v>0.47866528152260812</v>
      </c>
      <c r="F118">
        <v>1.719637170449494E-2</v>
      </c>
      <c r="G118">
        <v>0.3</v>
      </c>
      <c r="H118">
        <v>4.9679468355754878E-17</v>
      </c>
      <c r="I118">
        <v>0.24730794313813201</v>
      </c>
      <c r="J118">
        <v>9.2742095713468906E-2</v>
      </c>
      <c r="K118">
        <v>0.25316149939541732</v>
      </c>
      <c r="L118">
        <v>8.9592090048486867E-2</v>
      </c>
    </row>
    <row r="119" spans="1:12" x14ac:dyDescent="0.25">
      <c r="A119" s="1">
        <v>117</v>
      </c>
      <c r="B119">
        <v>6.2014217763986176E-3</v>
      </c>
      <c r="C119">
        <v>2.9323308270994129E-2</v>
      </c>
      <c r="D119">
        <v>0.21148438365438141</v>
      </c>
      <c r="E119">
        <v>0.47830384214986149</v>
      </c>
      <c r="F119">
        <v>1.5830241147149648E-2</v>
      </c>
      <c r="G119">
        <v>0.29999999999999988</v>
      </c>
      <c r="H119">
        <v>1.121630440842304E-17</v>
      </c>
      <c r="I119">
        <v>0.2472946397399032</v>
      </c>
      <c r="J119">
        <v>9.3388196338079058E-2</v>
      </c>
      <c r="K119">
        <v>0.25352454182425999</v>
      </c>
      <c r="L119">
        <v>8.9962380950608212E-2</v>
      </c>
    </row>
    <row r="120" spans="1:12" x14ac:dyDescent="0.25">
      <c r="A120" s="1">
        <v>118</v>
      </c>
      <c r="B120">
        <v>6.2437476357020691E-3</v>
      </c>
      <c r="C120">
        <v>2.9573934837655681E-2</v>
      </c>
      <c r="D120">
        <v>0.211123331067602</v>
      </c>
      <c r="E120">
        <v>0.477942954222494</v>
      </c>
      <c r="F120">
        <v>1.4464529844921491E-2</v>
      </c>
      <c r="G120">
        <v>0.3</v>
      </c>
      <c r="H120">
        <v>0</v>
      </c>
      <c r="I120">
        <v>0.24728133758823759</v>
      </c>
      <c r="J120">
        <v>9.403410333795012E-2</v>
      </c>
      <c r="K120">
        <v>0.25388747184018051</v>
      </c>
      <c r="L120">
        <v>9.0332557388710238E-2</v>
      </c>
    </row>
    <row r="121" spans="1:12" x14ac:dyDescent="0.25">
      <c r="A121" s="1">
        <v>119</v>
      </c>
      <c r="B121">
        <v>6.2860608550741621E-3</v>
      </c>
      <c r="C121">
        <v>2.9824561404403239E-2</v>
      </c>
      <c r="D121">
        <v>0.21076792278145959</v>
      </c>
      <c r="E121">
        <v>0.47758261600452329</v>
      </c>
      <c r="F121">
        <v>1.309922689765337E-2</v>
      </c>
      <c r="G121">
        <v>0.3</v>
      </c>
      <c r="H121">
        <v>0</v>
      </c>
      <c r="I121">
        <v>0.24726803701121219</v>
      </c>
      <c r="J121">
        <v>9.4679820960922895E-2</v>
      </c>
      <c r="K121">
        <v>0.25425029224802947</v>
      </c>
      <c r="L121">
        <v>9.0702622882182046E-2</v>
      </c>
    </row>
    <row r="122" spans="1:12" x14ac:dyDescent="0.25">
      <c r="A122" s="1">
        <v>120</v>
      </c>
      <c r="B122">
        <v>6.3283617593675517E-3</v>
      </c>
      <c r="C122">
        <v>3.007518797123215E-2</v>
      </c>
      <c r="D122">
        <v>0.21041802848982449</v>
      </c>
      <c r="E122">
        <v>0.47722282584754111</v>
      </c>
      <c r="F122">
        <v>1.1734321692203439E-2</v>
      </c>
      <c r="G122">
        <v>0.29999999999999988</v>
      </c>
      <c r="H122">
        <v>6.0250088812908824E-17</v>
      </c>
      <c r="I122">
        <v>0.24725473853646551</v>
      </c>
      <c r="J122">
        <v>9.5325353134645074E-2</v>
      </c>
      <c r="K122">
        <v>0.25461300588701502</v>
      </c>
      <c r="L122">
        <v>9.1072580749670867E-2</v>
      </c>
    </row>
    <row r="123" spans="1:12" x14ac:dyDescent="0.25">
      <c r="A123" s="1">
        <v>121</v>
      </c>
      <c r="B123">
        <v>6.3706506636480942E-3</v>
      </c>
      <c r="C123">
        <v>3.0325814538133228E-2</v>
      </c>
      <c r="D123">
        <v>0.21007352187151679</v>
      </c>
      <c r="E123">
        <v>0.47686358218893993</v>
      </c>
      <c r="F123">
        <v>1.0369803940196499E-2</v>
      </c>
      <c r="G123">
        <v>0.29999999999999988</v>
      </c>
      <c r="H123">
        <v>7.1969954308474544E-17</v>
      </c>
      <c r="I123">
        <v>0.24724144265536871</v>
      </c>
      <c r="J123">
        <v>9.5970703759256648E-2</v>
      </c>
      <c r="K123">
        <v>0.25497561559655479</v>
      </c>
      <c r="L123">
        <v>9.1442434048623331E-2</v>
      </c>
    </row>
    <row r="124" spans="1:12" x14ac:dyDescent="0.25">
      <c r="A124" s="1">
        <v>122</v>
      </c>
      <c r="B124">
        <v>6.4129274174998261E-3</v>
      </c>
      <c r="C124">
        <v>3.0576441102764342E-2</v>
      </c>
      <c r="D124">
        <v>0.2097342655394924</v>
      </c>
      <c r="E124">
        <v>0.47650487947690101</v>
      </c>
      <c r="F124">
        <v>9.0056591659316669E-3</v>
      </c>
      <c r="G124">
        <v>0.3</v>
      </c>
      <c r="H124">
        <v>1.9474587371708989E-17</v>
      </c>
      <c r="I124">
        <v>0.24722822657305479</v>
      </c>
      <c r="J124">
        <v>9.661570244366198E-2</v>
      </c>
      <c r="K124">
        <v>0.25533814413240302</v>
      </c>
      <c r="L124">
        <v>9.1812267684948476E-2</v>
      </c>
    </row>
    <row r="125" spans="1:12" x14ac:dyDescent="0.25">
      <c r="A125" s="1">
        <v>123</v>
      </c>
      <c r="B125">
        <v>6.4551932064930784E-3</v>
      </c>
      <c r="C125">
        <v>3.0827067669182921E-2</v>
      </c>
      <c r="D125">
        <v>0.20940016986909779</v>
      </c>
      <c r="E125">
        <v>0.47614672393453222</v>
      </c>
      <c r="F125">
        <v>7.6418837932542569E-3</v>
      </c>
      <c r="G125">
        <v>0.3</v>
      </c>
      <c r="H125">
        <v>0</v>
      </c>
      <c r="I125">
        <v>0.24721495270223171</v>
      </c>
      <c r="J125">
        <v>9.726067235502199E-2</v>
      </c>
      <c r="K125">
        <v>0.25570056154139958</v>
      </c>
      <c r="L125">
        <v>9.2181929608092517E-2</v>
      </c>
    </row>
    <row r="126" spans="1:12" x14ac:dyDescent="0.25">
      <c r="A126" s="1">
        <v>124</v>
      </c>
      <c r="B126">
        <v>6.4974478878955418E-3</v>
      </c>
      <c r="C126">
        <v>3.1077694235602069E-2</v>
      </c>
      <c r="D126">
        <v>0.20907110542493779</v>
      </c>
      <c r="E126">
        <v>0.47578911068867658</v>
      </c>
      <c r="F126">
        <v>6.2784668372721057E-3</v>
      </c>
      <c r="G126">
        <v>0.3</v>
      </c>
      <c r="H126">
        <v>0</v>
      </c>
      <c r="I126">
        <v>0.2472016822595913</v>
      </c>
      <c r="J126">
        <v>9.7905472863810225E-2</v>
      </c>
      <c r="K126">
        <v>0.25606288371709701</v>
      </c>
      <c r="L126">
        <v>9.2551494322229519E-2</v>
      </c>
    </row>
    <row r="127" spans="1:12" x14ac:dyDescent="0.25">
      <c r="A127" s="1">
        <v>125</v>
      </c>
      <c r="B127">
        <v>6.5396917371033109E-3</v>
      </c>
      <c r="C127">
        <v>3.132832080202206E-2</v>
      </c>
      <c r="D127">
        <v>0.20874696024822409</v>
      </c>
      <c r="E127">
        <v>0.47543203847038679</v>
      </c>
      <c r="F127">
        <v>4.9153994153618369E-3</v>
      </c>
      <c r="G127">
        <v>0.3</v>
      </c>
      <c r="H127">
        <v>0</v>
      </c>
      <c r="I127">
        <v>0.2471884151497199</v>
      </c>
      <c r="J127">
        <v>9.8550108216341567E-2</v>
      </c>
      <c r="K127">
        <v>0.25642511302729443</v>
      </c>
      <c r="L127">
        <v>9.2920964191282193E-2</v>
      </c>
    </row>
    <row r="128" spans="1:12" x14ac:dyDescent="0.25">
      <c r="A128" s="1">
        <v>126</v>
      </c>
      <c r="B128">
        <v>6.5819250204946882E-3</v>
      </c>
      <c r="C128">
        <v>3.1578947368443328E-2</v>
      </c>
      <c r="D128">
        <v>0.20842762564885151</v>
      </c>
      <c r="E128">
        <v>0.47507550607143728</v>
      </c>
      <c r="F128">
        <v>3.5526729384970581E-3</v>
      </c>
      <c r="G128">
        <v>0.29999999999999988</v>
      </c>
      <c r="H128">
        <v>2.6021695863876911E-17</v>
      </c>
      <c r="I128">
        <v>0.24717515126743761</v>
      </c>
      <c r="J128">
        <v>9.9194582542487739E-2</v>
      </c>
      <c r="K128">
        <v>0.25678725176264439</v>
      </c>
      <c r="L128">
        <v>9.3290341488933143E-2</v>
      </c>
    </row>
    <row r="129" spans="1:12" x14ac:dyDescent="0.25">
      <c r="A129" s="1">
        <v>127</v>
      </c>
      <c r="B129">
        <v>6.6241479957173787E-3</v>
      </c>
      <c r="C129">
        <v>3.1829573934866483E-2</v>
      </c>
      <c r="D129">
        <v>0.20811299608573181</v>
      </c>
      <c r="E129">
        <v>0.47471951234071202</v>
      </c>
      <c r="F129">
        <v>2.1902791013596401E-3</v>
      </c>
      <c r="G129">
        <v>0.3</v>
      </c>
      <c r="H129">
        <v>3.1932664001093067E-17</v>
      </c>
      <c r="I129">
        <v>0.2471618905004786</v>
      </c>
      <c r="J129">
        <v>9.983889985226703E-2</v>
      </c>
      <c r="K129">
        <v>0.25714930213426579</v>
      </c>
      <c r="L129">
        <v>9.3659628411629045E-2</v>
      </c>
    </row>
    <row r="130" spans="1:12" x14ac:dyDescent="0.25">
      <c r="A130" s="1">
        <v>128</v>
      </c>
      <c r="B130">
        <v>6.6663608721098007E-3</v>
      </c>
      <c r="C130">
        <v>3.208020050126726E-2</v>
      </c>
      <c r="D130">
        <v>0.20780296781020621</v>
      </c>
      <c r="E130">
        <v>0.47436405603281551</v>
      </c>
      <c r="F130">
        <v>8.2821106765230978E-4</v>
      </c>
      <c r="G130">
        <v>0.3</v>
      </c>
      <c r="H130">
        <v>3.5052570895961367E-17</v>
      </c>
      <c r="I130">
        <v>0.2471486332715174</v>
      </c>
      <c r="J130">
        <v>0.1004830613624694</v>
      </c>
      <c r="K130">
        <v>0.25751126309088651</v>
      </c>
      <c r="L130">
        <v>9.4028831207474448E-2</v>
      </c>
    </row>
    <row r="131" spans="1:12" x14ac:dyDescent="0.25">
      <c r="A131" s="1">
        <v>129</v>
      </c>
      <c r="B131">
        <v>6.6984046823031947E-3</v>
      </c>
      <c r="C131">
        <v>3.2330827068148549E-2</v>
      </c>
      <c r="D131">
        <v>0.20718321458909661</v>
      </c>
      <c r="E131">
        <v>0.47397873074779401</v>
      </c>
      <c r="F131">
        <v>2.3717150881806499E-17</v>
      </c>
      <c r="G131">
        <v>0.3</v>
      </c>
      <c r="H131">
        <v>0</v>
      </c>
      <c r="I131">
        <v>0.24557247403679941</v>
      </c>
      <c r="J131">
        <v>0.10174153225609139</v>
      </c>
      <c r="K131">
        <v>0.25785117625873832</v>
      </c>
      <c r="L131">
        <v>9.4834817448370953E-2</v>
      </c>
    </row>
    <row r="132" spans="1:12" x14ac:dyDescent="0.25">
      <c r="A132" s="1">
        <v>130</v>
      </c>
      <c r="B132">
        <v>6.7144573279217254E-3</v>
      </c>
      <c r="C132">
        <v>3.2581453634163968E-2</v>
      </c>
      <c r="D132">
        <v>0.20608219029494551</v>
      </c>
      <c r="E132">
        <v>0.4735501654701389</v>
      </c>
      <c r="F132">
        <v>0</v>
      </c>
      <c r="G132">
        <v>0.3</v>
      </c>
      <c r="H132">
        <v>4.5763572723619197E-18</v>
      </c>
      <c r="I132">
        <v>0.24162455709610581</v>
      </c>
      <c r="J132">
        <v>0.10392388252514891</v>
      </c>
      <c r="K132">
        <v>0.25815313133787998</v>
      </c>
      <c r="L132">
        <v>9.6298429040865205E-2</v>
      </c>
    </row>
    <row r="133" spans="1:12" x14ac:dyDescent="0.25">
      <c r="A133" s="1">
        <v>131</v>
      </c>
      <c r="B133">
        <v>6.7302107533155336E-3</v>
      </c>
      <c r="C133">
        <v>3.2832080200526567E-2</v>
      </c>
      <c r="D133">
        <v>0.20498886187563559</v>
      </c>
      <c r="E133">
        <v>0.47312667205659997</v>
      </c>
      <c r="F133">
        <v>0</v>
      </c>
      <c r="G133">
        <v>0.3</v>
      </c>
      <c r="H133">
        <v>6.6831857756825801E-17</v>
      </c>
      <c r="I133">
        <v>0.23775028738506829</v>
      </c>
      <c r="J133">
        <v>0.1060654923809628</v>
      </c>
      <c r="K133">
        <v>0.25844915976721011</v>
      </c>
      <c r="L133">
        <v>9.7735060466758894E-2</v>
      </c>
    </row>
    <row r="134" spans="1:12" x14ac:dyDescent="0.25">
      <c r="A134" s="1">
        <v>132</v>
      </c>
      <c r="B134">
        <v>6.7456886978489649E-3</v>
      </c>
      <c r="C134">
        <v>3.3082706766930307E-2</v>
      </c>
      <c r="D134">
        <v>0.20390377200308171</v>
      </c>
      <c r="E134">
        <v>0.47270784318381831</v>
      </c>
      <c r="F134">
        <v>4.9558566179457814E-18</v>
      </c>
      <c r="G134">
        <v>0.3</v>
      </c>
      <c r="H134">
        <v>0</v>
      </c>
      <c r="I134">
        <v>0.23394372296115851</v>
      </c>
      <c r="J134">
        <v>0.10816966121933121</v>
      </c>
      <c r="K134">
        <v>0.25874016575342451</v>
      </c>
      <c r="L134">
        <v>9.9146450066085884E-2</v>
      </c>
    </row>
    <row r="135" spans="1:12" x14ac:dyDescent="0.25">
      <c r="A135" s="1">
        <v>133</v>
      </c>
      <c r="B135">
        <v>6.760910544223897E-3</v>
      </c>
      <c r="C135">
        <v>3.3333333333336893E-2</v>
      </c>
      <c r="D135">
        <v>0.20282731632669529</v>
      </c>
      <c r="E135">
        <v>0.47229331444067718</v>
      </c>
      <c r="F135">
        <v>0</v>
      </c>
      <c r="G135">
        <v>0.3</v>
      </c>
      <c r="H135">
        <v>0</v>
      </c>
      <c r="I135">
        <v>0.2302001557902601</v>
      </c>
      <c r="J135">
        <v>0.110239025225214</v>
      </c>
      <c r="K135">
        <v>0.25902633504260308</v>
      </c>
      <c r="L135">
        <v>0.10053448394192289</v>
      </c>
    </row>
    <row r="136" spans="1:12" x14ac:dyDescent="0.25">
      <c r="A136" s="1">
        <v>134</v>
      </c>
      <c r="B136">
        <v>6.7758942214936266E-3</v>
      </c>
      <c r="C136">
        <v>3.3583959901571203E-2</v>
      </c>
      <c r="D136">
        <v>0.201759835390246</v>
      </c>
      <c r="E136">
        <v>0.47188276149830971</v>
      </c>
      <c r="F136">
        <v>1.915055465293653E-17</v>
      </c>
      <c r="G136">
        <v>0.29999999999999988</v>
      </c>
      <c r="H136">
        <v>0</v>
      </c>
      <c r="I136">
        <v>0.22651514719013841</v>
      </c>
      <c r="J136">
        <v>0.1122760301246547</v>
      </c>
      <c r="K136">
        <v>0.25930811094118511</v>
      </c>
      <c r="L136">
        <v>0.1019007117440219</v>
      </c>
    </row>
    <row r="137" spans="1:12" x14ac:dyDescent="0.25">
      <c r="A137" s="1">
        <v>135</v>
      </c>
      <c r="B137">
        <v>6.7906546295261987E-3</v>
      </c>
      <c r="C137">
        <v>3.3834586466189927E-2</v>
      </c>
      <c r="D137">
        <v>0.20070157016140669</v>
      </c>
      <c r="E137">
        <v>0.47147589076350582</v>
      </c>
      <c r="F137">
        <v>1.8358737713145111E-17</v>
      </c>
      <c r="G137">
        <v>0.29999999999999988</v>
      </c>
      <c r="H137">
        <v>1.6299991246403E-17</v>
      </c>
      <c r="I137">
        <v>0.22288507628430401</v>
      </c>
      <c r="J137">
        <v>0.11428264306591369</v>
      </c>
      <c r="K137">
        <v>0.25958552691449283</v>
      </c>
      <c r="L137">
        <v>0.1032467537352893</v>
      </c>
    </row>
    <row r="138" spans="1:12" x14ac:dyDescent="0.25">
      <c r="A138" s="1">
        <v>136</v>
      </c>
      <c r="B138">
        <v>6.8052069394817453E-3</v>
      </c>
      <c r="C138">
        <v>3.4085213032874262E-2</v>
      </c>
      <c r="D138">
        <v>0.1996527624139626</v>
      </c>
      <c r="E138">
        <v>0.47107244331477199</v>
      </c>
      <c r="F138">
        <v>2.5960826884763481E-17</v>
      </c>
      <c r="G138">
        <v>0.3</v>
      </c>
      <c r="H138">
        <v>4.8644796835520227E-18</v>
      </c>
      <c r="I138">
        <v>0.2193061597136074</v>
      </c>
      <c r="J138">
        <v>0.116260980489791</v>
      </c>
      <c r="K138">
        <v>0.25985913309755088</v>
      </c>
      <c r="L138">
        <v>0.1045737266990507</v>
      </c>
    </row>
    <row r="139" spans="1:12" x14ac:dyDescent="0.25">
      <c r="A139" s="1">
        <v>137</v>
      </c>
      <c r="B139">
        <v>6.8195633834758386E-3</v>
      </c>
      <c r="C139">
        <v>3.4335839599913827E-2</v>
      </c>
      <c r="D139">
        <v>0.19861356130906879</v>
      </c>
      <c r="E139">
        <v>0.47067218100005898</v>
      </c>
      <c r="F139">
        <v>0</v>
      </c>
      <c r="G139">
        <v>0.3</v>
      </c>
      <c r="H139">
        <v>9.0833612273783163E-18</v>
      </c>
      <c r="I139">
        <v>0.21577541515769719</v>
      </c>
      <c r="J139">
        <v>0.11821266132145219</v>
      </c>
      <c r="K139">
        <v>0.26012899462748801</v>
      </c>
      <c r="L139">
        <v>0.10588292889336259</v>
      </c>
    </row>
    <row r="140" spans="1:12" x14ac:dyDescent="0.25">
      <c r="A140" s="1">
        <v>138</v>
      </c>
      <c r="B140">
        <v>6.8337364965670513E-3</v>
      </c>
      <c r="C140">
        <v>3.4586466165571282E-2</v>
      </c>
      <c r="D140">
        <v>0.1975841204433201</v>
      </c>
      <c r="E140">
        <v>0.4702748936087941</v>
      </c>
      <c r="F140">
        <v>1.4451457020938151E-17</v>
      </c>
      <c r="G140">
        <v>0.3</v>
      </c>
      <c r="H140">
        <v>0</v>
      </c>
      <c r="I140">
        <v>0.21228975845566569</v>
      </c>
      <c r="J140">
        <v>0.1201394688730269</v>
      </c>
      <c r="K140">
        <v>0.26039550433686381</v>
      </c>
      <c r="L140">
        <v>0.1071752683344435</v>
      </c>
    </row>
    <row r="141" spans="1:12" x14ac:dyDescent="0.25">
      <c r="A141" s="1">
        <v>139</v>
      </c>
      <c r="B141">
        <v>6.8477361319060036E-3</v>
      </c>
      <c r="C141">
        <v>3.48370927318691E-2</v>
      </c>
      <c r="D141">
        <v>0.1965645119875824</v>
      </c>
      <c r="E141">
        <v>0.46988038366903312</v>
      </c>
      <c r="F141">
        <v>0</v>
      </c>
      <c r="G141">
        <v>0.29999999999999988</v>
      </c>
      <c r="H141">
        <v>1.088565187319614E-17</v>
      </c>
      <c r="I141">
        <v>0.20884677846173991</v>
      </c>
      <c r="J141">
        <v>0.122042676464583</v>
      </c>
      <c r="K141">
        <v>0.26065868250180479</v>
      </c>
      <c r="L141">
        <v>0.1084518625718723</v>
      </c>
    </row>
    <row r="142" spans="1:12" x14ac:dyDescent="0.25">
      <c r="A142" s="1">
        <v>140</v>
      </c>
      <c r="B142">
        <v>6.8633812589089949E-3</v>
      </c>
      <c r="C142">
        <v>3.5087719298351631E-2</v>
      </c>
      <c r="D142">
        <v>0.19560636587831531</v>
      </c>
      <c r="E142">
        <v>0.46946550543673221</v>
      </c>
      <c r="F142">
        <v>7.9812386251356873E-18</v>
      </c>
      <c r="G142">
        <v>0.29879912450913132</v>
      </c>
      <c r="H142">
        <v>3.8687771286662921E-17</v>
      </c>
      <c r="I142">
        <v>0.20683986486224371</v>
      </c>
      <c r="J142">
        <v>0.123740047375571</v>
      </c>
      <c r="K142">
        <v>0.2610837459449632</v>
      </c>
      <c r="L142">
        <v>0.1095372173080908</v>
      </c>
    </row>
    <row r="143" spans="1:12" x14ac:dyDescent="0.25">
      <c r="A143" s="1">
        <v>141</v>
      </c>
      <c r="B143">
        <v>6.8793295326891922E-3</v>
      </c>
      <c r="C143">
        <v>3.5338345864770637E-2</v>
      </c>
      <c r="D143">
        <v>0.1946703889031576</v>
      </c>
      <c r="E143">
        <v>0.46904737359330068</v>
      </c>
      <c r="F143">
        <v>0</v>
      </c>
      <c r="G143">
        <v>0.297326835549102</v>
      </c>
      <c r="H143">
        <v>0</v>
      </c>
      <c r="I143">
        <v>0.2051790621331285</v>
      </c>
      <c r="J143">
        <v>0.1253841742127943</v>
      </c>
      <c r="K143">
        <v>0.26153493130188338</v>
      </c>
      <c r="L143">
        <v>0.11057499680309189</v>
      </c>
    </row>
    <row r="144" spans="1:12" x14ac:dyDescent="0.25">
      <c r="A144" s="1">
        <v>142</v>
      </c>
      <c r="B144">
        <v>6.8951747460060612E-3</v>
      </c>
      <c r="C144">
        <v>3.5588972431159972E-2</v>
      </c>
      <c r="D144">
        <v>0.19374469884859569</v>
      </c>
      <c r="E144">
        <v>0.46863102857093653</v>
      </c>
      <c r="F144">
        <v>0</v>
      </c>
      <c r="G144">
        <v>0.295862630109405</v>
      </c>
      <c r="H144">
        <v>0</v>
      </c>
      <c r="I144">
        <v>0.20352907647731849</v>
      </c>
      <c r="J144">
        <v>0.12701596405427279</v>
      </c>
      <c r="K144">
        <v>0.26198752126257541</v>
      </c>
      <c r="L144">
        <v>0.1116048080964283</v>
      </c>
    </row>
    <row r="145" spans="1:12" x14ac:dyDescent="0.25">
      <c r="A145" s="1">
        <v>143</v>
      </c>
      <c r="B145">
        <v>6.9109168649746514E-3</v>
      </c>
      <c r="C145">
        <v>3.5839598997604478E-2</v>
      </c>
      <c r="D145">
        <v>0.19282907895918641</v>
      </c>
      <c r="E145">
        <v>0.46821647511330933</v>
      </c>
      <c r="F145">
        <v>0</v>
      </c>
      <c r="G145">
        <v>0.29440796555614601</v>
      </c>
      <c r="H145">
        <v>5.1682592178858279E-17</v>
      </c>
      <c r="I145">
        <v>0.20188982396648211</v>
      </c>
      <c r="J145">
        <v>0.12863715162579389</v>
      </c>
      <c r="K145">
        <v>0.2624371231010369</v>
      </c>
      <c r="L145">
        <v>0.1126279357505411</v>
      </c>
    </row>
    <row r="146" spans="1:12" x14ac:dyDescent="0.25">
      <c r="A146" s="1">
        <v>144</v>
      </c>
      <c r="B146">
        <v>6.9265600397469323E-3</v>
      </c>
      <c r="C146">
        <v>3.6090225564902371E-2</v>
      </c>
      <c r="D146">
        <v>0.19192343442937609</v>
      </c>
      <c r="E146">
        <v>0.46780364026638133</v>
      </c>
      <c r="F146">
        <v>1.583597862892167E-17</v>
      </c>
      <c r="G146">
        <v>0.29296250590634709</v>
      </c>
      <c r="H146">
        <v>2.021630000179699E-18</v>
      </c>
      <c r="I146">
        <v>0.20026085801042881</v>
      </c>
      <c r="J146">
        <v>0.13024823181101591</v>
      </c>
      <c r="K146">
        <v>0.26288376807622332</v>
      </c>
      <c r="L146">
        <v>0.1136446361959851</v>
      </c>
    </row>
    <row r="147" spans="1:12" x14ac:dyDescent="0.25">
      <c r="A147" s="1">
        <v>145</v>
      </c>
      <c r="B147">
        <v>6.9421080924164102E-3</v>
      </c>
      <c r="C147">
        <v>3.6340852131591689E-2</v>
      </c>
      <c r="D147">
        <v>0.19102766405363189</v>
      </c>
      <c r="E147">
        <v>0.46739244589185902</v>
      </c>
      <c r="F147">
        <v>6.9816113829476112E-17</v>
      </c>
      <c r="G147">
        <v>0.29152578103330479</v>
      </c>
      <c r="H147">
        <v>0</v>
      </c>
      <c r="I147">
        <v>0.19864181113268711</v>
      </c>
      <c r="J147">
        <v>0.13184944400650961</v>
      </c>
      <c r="K147">
        <v>0.2633278183908524</v>
      </c>
      <c r="L147">
        <v>0.11465514543664609</v>
      </c>
    </row>
    <row r="148" spans="1:12" x14ac:dyDescent="0.25">
      <c r="A148" s="1">
        <v>146</v>
      </c>
      <c r="B148">
        <v>6.9575647384931272E-3</v>
      </c>
      <c r="C148">
        <v>3.6591478696776161E-2</v>
      </c>
      <c r="D148">
        <v>0.19014166648329831</v>
      </c>
      <c r="E148">
        <v>0.46698282303436689</v>
      </c>
      <c r="F148">
        <v>8.0076648401882756E-17</v>
      </c>
      <c r="G148">
        <v>0.29009741398095268</v>
      </c>
      <c r="H148">
        <v>6.1289632760836462E-17</v>
      </c>
      <c r="I148">
        <v>0.19703229602886169</v>
      </c>
      <c r="J148">
        <v>0.13344112890650051</v>
      </c>
      <c r="K148">
        <v>0.26376948575637787</v>
      </c>
      <c r="L148">
        <v>0.1156596753273071</v>
      </c>
    </row>
    <row r="149" spans="1:12" x14ac:dyDescent="0.25">
      <c r="A149" s="1">
        <v>147</v>
      </c>
      <c r="B149">
        <v>6.9729332423624129E-3</v>
      </c>
      <c r="C149">
        <v>3.684210526319024E-2</v>
      </c>
      <c r="D149">
        <v>0.1892653308639565</v>
      </c>
      <c r="E149">
        <v>0.4665747190380326</v>
      </c>
      <c r="F149">
        <v>0</v>
      </c>
      <c r="G149">
        <v>0.28867728047003061</v>
      </c>
      <c r="H149">
        <v>0</v>
      </c>
      <c r="I149">
        <v>0.19543193930362401</v>
      </c>
      <c r="J149">
        <v>0.13502385091297431</v>
      </c>
      <c r="K149">
        <v>0.26420842919161031</v>
      </c>
      <c r="L149">
        <v>0.11665850012176079</v>
      </c>
    </row>
    <row r="150" spans="1:12" x14ac:dyDescent="0.25">
      <c r="A150" s="1">
        <v>148</v>
      </c>
      <c r="B150">
        <v>6.9882168582925527E-3</v>
      </c>
      <c r="C150">
        <v>3.709273182957494E-2</v>
      </c>
      <c r="D150">
        <v>0.18839854908504411</v>
      </c>
      <c r="E150">
        <v>0.46616806839635261</v>
      </c>
      <c r="F150">
        <v>0</v>
      </c>
      <c r="G150">
        <v>0.28726497443786619</v>
      </c>
      <c r="H150">
        <v>4.0074704185038418E-17</v>
      </c>
      <c r="I150">
        <v>0.19384043000240889</v>
      </c>
      <c r="J150">
        <v>0.13659780934133561</v>
      </c>
      <c r="K150">
        <v>0.26464497430540279</v>
      </c>
      <c r="L150">
        <v>0.11765181191298631</v>
      </c>
    </row>
    <row r="151" spans="1:12" x14ac:dyDescent="0.25">
      <c r="A151" s="1">
        <v>149</v>
      </c>
      <c r="B151">
        <v>7.003418656788025E-3</v>
      </c>
      <c r="C151">
        <v>3.7343358395990678E-2</v>
      </c>
      <c r="D151">
        <v>0.18754121101062879</v>
      </c>
      <c r="E151">
        <v>0.46576281650796808</v>
      </c>
      <c r="F151">
        <v>4.1254606672522339E-17</v>
      </c>
      <c r="G151">
        <v>0.28586023733941512</v>
      </c>
      <c r="H151">
        <v>0</v>
      </c>
      <c r="I151">
        <v>0.19225743942260659</v>
      </c>
      <c r="J151">
        <v>0.1381633529041337</v>
      </c>
      <c r="K151">
        <v>0.26507916026102751</v>
      </c>
      <c r="L151">
        <v>0.1186398100728171</v>
      </c>
    </row>
    <row r="152" spans="1:12" x14ac:dyDescent="0.25">
      <c r="A152" s="1">
        <v>150</v>
      </c>
      <c r="B152">
        <v>7.0185415337023068E-3</v>
      </c>
      <c r="C152">
        <v>3.7593984962498238E-2</v>
      </c>
      <c r="D152">
        <v>0.18669320479602339</v>
      </c>
      <c r="E152">
        <v>0.46535891098206361</v>
      </c>
      <c r="F152">
        <v>0</v>
      </c>
      <c r="G152">
        <v>0.28446282048221522</v>
      </c>
      <c r="H152">
        <v>0</v>
      </c>
      <c r="I152">
        <v>0.1906826387410766</v>
      </c>
      <c r="J152">
        <v>0.1397207901935901</v>
      </c>
      <c r="K152">
        <v>0.26551106943920799</v>
      </c>
      <c r="L152">
        <v>0.1196226811439102</v>
      </c>
    </row>
    <row r="153" spans="1:12" x14ac:dyDescent="0.25">
      <c r="A153" s="1">
        <v>151</v>
      </c>
      <c r="B153">
        <v>7.0335882582556759E-3</v>
      </c>
      <c r="C153">
        <v>3.7844611528989852E-2</v>
      </c>
      <c r="D153">
        <v>0.18585441821401141</v>
      </c>
      <c r="E153">
        <v>0.46495630028160118</v>
      </c>
      <c r="F153">
        <v>3.8694081415015346E-18</v>
      </c>
      <c r="G153">
        <v>0.2830724238833966</v>
      </c>
      <c r="H153">
        <v>7.6505350562221731E-17</v>
      </c>
      <c r="I153">
        <v>0.18911578714707189</v>
      </c>
      <c r="J153">
        <v>0.14127037335516079</v>
      </c>
      <c r="K153">
        <v>0.26594081398133201</v>
      </c>
      <c r="L153">
        <v>0.1206006016330386</v>
      </c>
    </row>
    <row r="154" spans="1:12" x14ac:dyDescent="0.25">
      <c r="A154" s="1">
        <v>152</v>
      </c>
      <c r="B154">
        <v>7.0485614991944679E-3</v>
      </c>
      <c r="C154">
        <v>3.8095238095979887E-2</v>
      </c>
      <c r="D154">
        <v>0.18502473935025199</v>
      </c>
      <c r="E154">
        <v>0.46455493862120673</v>
      </c>
      <c r="F154">
        <v>3.9604753434024938E-17</v>
      </c>
      <c r="G154">
        <v>0.28168882066421691</v>
      </c>
      <c r="H154">
        <v>2.9154441270775642E-17</v>
      </c>
      <c r="I154">
        <v>0.1875566096344275</v>
      </c>
      <c r="J154">
        <v>0.1428124130474179</v>
      </c>
      <c r="K154">
        <v>0.26636842161237678</v>
      </c>
      <c r="L154">
        <v>0.1215737350415608</v>
      </c>
    </row>
    <row r="155" spans="1:12" x14ac:dyDescent="0.25">
      <c r="A155" s="1">
        <v>153</v>
      </c>
      <c r="B155">
        <v>7.0634635047383222E-3</v>
      </c>
      <c r="C155">
        <v>3.8345864661707738E-2</v>
      </c>
      <c r="D155">
        <v>0.18420404826056541</v>
      </c>
      <c r="E155">
        <v>0.46415477666028693</v>
      </c>
      <c r="F155">
        <v>0</v>
      </c>
      <c r="G155">
        <v>0.28031175096518363</v>
      </c>
      <c r="H155">
        <v>1.5397390194268831E-17</v>
      </c>
      <c r="I155">
        <v>0.18600484065879991</v>
      </c>
      <c r="J155">
        <v>0.14434702501110899</v>
      </c>
      <c r="K155">
        <v>0.26679411688107513</v>
      </c>
      <c r="L155">
        <v>0.1225422664838323</v>
      </c>
    </row>
    <row r="156" spans="1:12" x14ac:dyDescent="0.25">
      <c r="A156" s="1">
        <v>154</v>
      </c>
      <c r="B156">
        <v>7.0782969002178217E-3</v>
      </c>
      <c r="C156">
        <v>3.8596491228126438E-2</v>
      </c>
      <c r="D156">
        <v>0.1833922378690126</v>
      </c>
      <c r="E156">
        <v>0.46375577821224317</v>
      </c>
      <c r="F156">
        <v>1.864659110870617E-17</v>
      </c>
      <c r="G156">
        <v>0.27894105802657843</v>
      </c>
      <c r="H156">
        <v>0</v>
      </c>
      <c r="I156">
        <v>0.18446021124437051</v>
      </c>
      <c r="J156">
        <v>0.14587463086429489</v>
      </c>
      <c r="K156">
        <v>0.26721778008985853</v>
      </c>
      <c r="L156">
        <v>0.1235063197748978</v>
      </c>
    </row>
    <row r="157" spans="1:12" x14ac:dyDescent="0.25">
      <c r="A157" s="1">
        <v>155</v>
      </c>
      <c r="B157">
        <v>7.0930638161874797E-3</v>
      </c>
      <c r="C157">
        <v>3.8847117794531073E-2</v>
      </c>
      <c r="D157">
        <v>0.18258919113906691</v>
      </c>
      <c r="E157">
        <v>0.46335790046358882</v>
      </c>
      <c r="F157">
        <v>8.3194593616745037E-17</v>
      </c>
      <c r="G157">
        <v>0.27757650303855891</v>
      </c>
      <c r="H157">
        <v>7.988163142003212E-17</v>
      </c>
      <c r="I157">
        <v>0.18292250891624209</v>
      </c>
      <c r="J157">
        <v>0.1473953848106464</v>
      </c>
      <c r="K157">
        <v>0.2676395484929287</v>
      </c>
      <c r="L157">
        <v>0.1244660547416237</v>
      </c>
    </row>
    <row r="158" spans="1:12" x14ac:dyDescent="0.25">
      <c r="A158" s="1">
        <v>156</v>
      </c>
      <c r="B158">
        <v>7.1077661180160481E-3</v>
      </c>
      <c r="C158">
        <v>3.9097744363164023E-2</v>
      </c>
      <c r="D158">
        <v>0.18179478723874001</v>
      </c>
      <c r="E158">
        <v>0.46296111006550222</v>
      </c>
      <c r="F158">
        <v>0</v>
      </c>
      <c r="G158">
        <v>0.2762180324174654</v>
      </c>
      <c r="H158">
        <v>1.0234561513026439E-16</v>
      </c>
      <c r="I158">
        <v>0.18139145220922101</v>
      </c>
      <c r="J158">
        <v>0.14890957649402209</v>
      </c>
      <c r="K158">
        <v>0.26805927703670268</v>
      </c>
      <c r="L158">
        <v>0.1254216618425886</v>
      </c>
    </row>
    <row r="159" spans="1:12" x14ac:dyDescent="0.25">
      <c r="A159" s="1">
        <v>157</v>
      </c>
      <c r="B159">
        <v>7.1224065537529536E-3</v>
      </c>
      <c r="C159">
        <v>3.9348370927963207E-2</v>
      </c>
      <c r="D159">
        <v>0.18100893088540451</v>
      </c>
      <c r="E159">
        <v>0.46256535934249882</v>
      </c>
      <c r="F159">
        <v>1.7875928972366491E-16</v>
      </c>
      <c r="G159">
        <v>0.27486510485672938</v>
      </c>
      <c r="H159">
        <v>0</v>
      </c>
      <c r="I159">
        <v>0.1798669563030752</v>
      </c>
      <c r="J159">
        <v>0.15041725064483791</v>
      </c>
      <c r="K159">
        <v>0.2684775492811502</v>
      </c>
      <c r="L159">
        <v>0.12637313891420709</v>
      </c>
    </row>
    <row r="160" spans="1:12" x14ac:dyDescent="0.25">
      <c r="A160" s="1">
        <v>158</v>
      </c>
      <c r="B160">
        <v>7.1369866739133866E-3</v>
      </c>
      <c r="C160">
        <v>3.9598997493749323E-2</v>
      </c>
      <c r="D160">
        <v>0.18023149891711171</v>
      </c>
      <c r="E160">
        <v>0.46217062207645082</v>
      </c>
      <c r="F160">
        <v>0</v>
      </c>
      <c r="G160">
        <v>0.27351776106066888</v>
      </c>
      <c r="H160">
        <v>0</v>
      </c>
      <c r="I160">
        <v>0.17834875226875829</v>
      </c>
      <c r="J160">
        <v>0.1519187379259565</v>
      </c>
      <c r="K160">
        <v>0.26889405585639459</v>
      </c>
      <c r="L160">
        <v>0.12732069288822179</v>
      </c>
    </row>
    <row r="161" spans="1:12" x14ac:dyDescent="0.25">
      <c r="A161" s="1">
        <v>159</v>
      </c>
      <c r="B161">
        <v>7.1515080956730424E-3</v>
      </c>
      <c r="C161">
        <v>3.9849624060232167E-2</v>
      </c>
      <c r="D161">
        <v>0.17946237296652121</v>
      </c>
      <c r="E161">
        <v>0.4617768666961824</v>
      </c>
      <c r="F161">
        <v>2.4571511805413781E-17</v>
      </c>
      <c r="G161">
        <v>0.27217590737556291</v>
      </c>
      <c r="H161">
        <v>7.7168826712088088E-17</v>
      </c>
      <c r="I161">
        <v>0.1768365942527064</v>
      </c>
      <c r="J161">
        <v>0.1534142182528021</v>
      </c>
      <c r="K161">
        <v>0.2693087993986677</v>
      </c>
      <c r="L161">
        <v>0.12826448072026081</v>
      </c>
    </row>
    <row r="162" spans="1:12" x14ac:dyDescent="0.25">
      <c r="A162" s="1">
        <v>160</v>
      </c>
      <c r="B162">
        <v>7.1659728240706091E-3</v>
      </c>
      <c r="C162">
        <v>4.0100250626712769E-2</v>
      </c>
      <c r="D162">
        <v>0.1787014472996086</v>
      </c>
      <c r="E162">
        <v>0.46138406016619138</v>
      </c>
      <c r="F162">
        <v>0</v>
      </c>
      <c r="G162">
        <v>0.27083928903620841</v>
      </c>
      <c r="H162">
        <v>6.0259266175438717E-17</v>
      </c>
      <c r="I162">
        <v>0.17533034602098371</v>
      </c>
      <c r="J162">
        <v>0.15490386045223251</v>
      </c>
      <c r="K162">
        <v>0.26972192444534088</v>
      </c>
      <c r="L162">
        <v>0.12920458004523469</v>
      </c>
    </row>
    <row r="163" spans="1:12" x14ac:dyDescent="0.25">
      <c r="A163" s="1">
        <v>161</v>
      </c>
      <c r="B163">
        <v>7.1803825666947813E-3</v>
      </c>
      <c r="C163">
        <v>4.0350877193112297E-2</v>
      </c>
      <c r="D163">
        <v>0.1779486114349067</v>
      </c>
      <c r="E163">
        <v>0.46099217273811621</v>
      </c>
      <c r="F163">
        <v>6.4549002971668678E-17</v>
      </c>
      <c r="G163">
        <v>0.26950774102582759</v>
      </c>
      <c r="H163">
        <v>0</v>
      </c>
      <c r="I163">
        <v>0.17382983585084219</v>
      </c>
      <c r="J163">
        <v>0.15638783438769091</v>
      </c>
      <c r="K163">
        <v>0.27013348930158532</v>
      </c>
      <c r="L163">
        <v>0.13014109943405411</v>
      </c>
    </row>
    <row r="164" spans="1:12" x14ac:dyDescent="0.25">
      <c r="A164" s="1">
        <v>162</v>
      </c>
      <c r="B164">
        <v>7.1947388197772253E-3</v>
      </c>
      <c r="C164">
        <v>4.060150375986285E-2</v>
      </c>
      <c r="D164">
        <v>0.177203752411005</v>
      </c>
      <c r="E164">
        <v>0.46060117740041479</v>
      </c>
      <c r="F164">
        <v>5.3705838087176947E-17</v>
      </c>
      <c r="G164">
        <v>0.26818116072795312</v>
      </c>
      <c r="H164">
        <v>7.1074581160123884E-17</v>
      </c>
      <c r="I164">
        <v>0.17233487180996529</v>
      </c>
      <c r="J164">
        <v>0.15786631329159809</v>
      </c>
      <c r="K164">
        <v>0.27054348824736901</v>
      </c>
      <c r="L164">
        <v>0.13107416592311449</v>
      </c>
    </row>
    <row r="165" spans="1:12" x14ac:dyDescent="0.25">
      <c r="A165" s="1">
        <v>163</v>
      </c>
      <c r="B165">
        <v>7.2090435198950004E-3</v>
      </c>
      <c r="C165">
        <v>4.0852130325867007E-2</v>
      </c>
      <c r="D165">
        <v>0.17646677082419701</v>
      </c>
      <c r="E165">
        <v>0.46021104532059842</v>
      </c>
      <c r="F165">
        <v>4.4291669170751187E-17</v>
      </c>
      <c r="G165">
        <v>0.26685929084772841</v>
      </c>
      <c r="H165">
        <v>4.8953810366163598E-17</v>
      </c>
      <c r="I165">
        <v>0.17084532916643241</v>
      </c>
      <c r="J165">
        <v>0.1593394609423551</v>
      </c>
      <c r="K165">
        <v>0.2709521031097254</v>
      </c>
      <c r="L165">
        <v>0.13200381593375859</v>
      </c>
    </row>
    <row r="166" spans="1:12" x14ac:dyDescent="0.25">
      <c r="A166" s="1">
        <v>164</v>
      </c>
      <c r="B166">
        <v>7.223297743842302E-3</v>
      </c>
      <c r="C166">
        <v>4.1102756892318293E-2</v>
      </c>
      <c r="D166">
        <v>0.17573754876749559</v>
      </c>
      <c r="E166">
        <v>0.45982175342527409</v>
      </c>
      <c r="F166">
        <v>3.3890292767637369E-18</v>
      </c>
      <c r="G166">
        <v>0.26554211497331037</v>
      </c>
      <c r="H166">
        <v>0</v>
      </c>
      <c r="I166">
        <v>0.16936101972894591</v>
      </c>
      <c r="J166">
        <v>0.16080742879336729</v>
      </c>
      <c r="K166">
        <v>0.27135921876677022</v>
      </c>
      <c r="L166">
        <v>0.1329302177376063</v>
      </c>
    </row>
    <row r="167" spans="1:12" x14ac:dyDescent="0.25">
      <c r="A167" s="1">
        <v>165</v>
      </c>
      <c r="B167">
        <v>7.2375029412815664E-3</v>
      </c>
      <c r="C167">
        <v>4.1353383458665023E-2</v>
      </c>
      <c r="D167">
        <v>0.17501598021636719</v>
      </c>
      <c r="E167">
        <v>0.45943327560292863</v>
      </c>
      <c r="F167">
        <v>0</v>
      </c>
      <c r="G167">
        <v>0.26422946144665521</v>
      </c>
      <c r="H167">
        <v>2.8438358991795783E-17</v>
      </c>
      <c r="I167">
        <v>0.1678818098103349</v>
      </c>
      <c r="J167">
        <v>0.16227032317009499</v>
      </c>
      <c r="K167">
        <v>0.27176494839604309</v>
      </c>
      <c r="L167">
        <v>0.133853457176872</v>
      </c>
    </row>
    <row r="168" spans="1:12" x14ac:dyDescent="0.25">
      <c r="A168" s="1">
        <v>166</v>
      </c>
      <c r="B168">
        <v>7.2516606570567042E-3</v>
      </c>
      <c r="C168">
        <v>4.1604010025088338E-2</v>
      </c>
      <c r="D168">
        <v>0.17430196398577341</v>
      </c>
      <c r="E168">
        <v>0.45904559026680852</v>
      </c>
      <c r="F168">
        <v>0</v>
      </c>
      <c r="G168">
        <v>0.26292120604542579</v>
      </c>
      <c r="H168">
        <v>2.3087739687481351E-17</v>
      </c>
      <c r="I168">
        <v>0.1664075391803907</v>
      </c>
      <c r="J168">
        <v>0.16372834506788611</v>
      </c>
      <c r="K168">
        <v>0.27216931291936652</v>
      </c>
      <c r="L168">
        <v>0.13477359678693079</v>
      </c>
    </row>
    <row r="169" spans="1:12" x14ac:dyDescent="0.25">
      <c r="A169" s="1">
        <v>167</v>
      </c>
      <c r="B169">
        <v>7.2657721873636404E-3</v>
      </c>
      <c r="C169">
        <v>4.1854636591539388E-2</v>
      </c>
      <c r="D169">
        <v>0.17359539537448429</v>
      </c>
      <c r="E169">
        <v>0.45865867488583822</v>
      </c>
      <c r="F169">
        <v>7.5044636805082837E-17</v>
      </c>
      <c r="G169">
        <v>0.26161721621919998</v>
      </c>
      <c r="H169">
        <v>4.4241638364896712E-17</v>
      </c>
      <c r="I169">
        <v>0.16493808708778551</v>
      </c>
      <c r="J169">
        <v>0.16518161661403241</v>
      </c>
      <c r="K169">
        <v>0.27257235410775732</v>
      </c>
      <c r="L169">
        <v>0.13569072597122461</v>
      </c>
    </row>
    <row r="170" spans="1:12" x14ac:dyDescent="0.25">
      <c r="A170" s="1">
        <v>168</v>
      </c>
      <c r="B170">
        <v>7.2798386433267359E-3</v>
      </c>
      <c r="C170">
        <v>4.2105263157894951E-2</v>
      </c>
      <c r="D170">
        <v>0.1728961677790091</v>
      </c>
      <c r="E170">
        <v>0.45827250738789588</v>
      </c>
      <c r="F170">
        <v>4.4041218733279328E-17</v>
      </c>
      <c r="G170">
        <v>0.26031738121224263</v>
      </c>
      <c r="H170">
        <v>0</v>
      </c>
      <c r="I170">
        <v>0.16347332963976971</v>
      </c>
      <c r="J170">
        <v>0.1666302227079707</v>
      </c>
      <c r="K170">
        <v>0.27297411640496688</v>
      </c>
      <c r="L170">
        <v>0.1366049500350501</v>
      </c>
    </row>
    <row r="171" spans="1:12" x14ac:dyDescent="0.25">
      <c r="A171" s="1">
        <v>169</v>
      </c>
      <c r="B171">
        <v>7.2938614102428714E-3</v>
      </c>
      <c r="C171">
        <v>4.2355889724471553E-2</v>
      </c>
      <c r="D171">
        <v>0.1722041835902875</v>
      </c>
      <c r="E171">
        <v>0.45788706910689342</v>
      </c>
      <c r="F171">
        <v>1.196515683231125E-16</v>
      </c>
      <c r="G171">
        <v>0.25902159368475031</v>
      </c>
      <c r="H171">
        <v>0</v>
      </c>
      <c r="I171">
        <v>0.16201311399341009</v>
      </c>
      <c r="J171">
        <v>0.16807434494796411</v>
      </c>
      <c r="K171">
        <v>0.27337462702375631</v>
      </c>
      <c r="L171">
        <v>0.13751632035011921</v>
      </c>
    </row>
    <row r="172" spans="1:12" x14ac:dyDescent="0.25">
      <c r="A172" s="1">
        <v>170</v>
      </c>
      <c r="B172">
        <v>7.3078415928002731E-3</v>
      </c>
      <c r="C172">
        <v>4.2606516290755223E-2</v>
      </c>
      <c r="D172">
        <v>0.1715193409132568</v>
      </c>
      <c r="E172">
        <v>0.45750234027770997</v>
      </c>
      <c r="F172">
        <v>7.4262436821932689E-17</v>
      </c>
      <c r="G172">
        <v>0.25772974130024501</v>
      </c>
      <c r="H172">
        <v>0</v>
      </c>
      <c r="I172">
        <v>0.1605573325001719</v>
      </c>
      <c r="J172">
        <v>0.16951408160113501</v>
      </c>
      <c r="K172">
        <v>0.27377392142490797</v>
      </c>
      <c r="L172">
        <v>0.13842492317353999</v>
      </c>
    </row>
    <row r="173" spans="1:12" x14ac:dyDescent="0.25">
      <c r="A173" s="1">
        <v>171</v>
      </c>
      <c r="B173">
        <v>7.3217802005593174E-3</v>
      </c>
      <c r="C173">
        <v>4.2857142858861511E-2</v>
      </c>
      <c r="D173">
        <v>0.17084153800619961</v>
      </c>
      <c r="E173">
        <v>0.4571182993325224</v>
      </c>
      <c r="F173">
        <v>7.8096110903737455E-17</v>
      </c>
      <c r="G173">
        <v>0.25644155722273959</v>
      </c>
      <c r="H173">
        <v>5.2706584581304928E-17</v>
      </c>
      <c r="I173">
        <v>0.1591061875812165</v>
      </c>
      <c r="J173">
        <v>0.17094946757352469</v>
      </c>
      <c r="K173">
        <v>0.27417190616884218</v>
      </c>
      <c r="L173">
        <v>0.13933088145367689</v>
      </c>
    </row>
    <row r="174" spans="1:12" x14ac:dyDescent="0.25">
      <c r="A174" s="1">
        <v>172</v>
      </c>
      <c r="B174">
        <v>7.3356786229092103E-3</v>
      </c>
      <c r="C174">
        <v>4.3107769424332282E-2</v>
      </c>
      <c r="D174">
        <v>0.170170684330713</v>
      </c>
      <c r="E174">
        <v>0.45673493695816109</v>
      </c>
      <c r="F174">
        <v>1.319693565700859E-16</v>
      </c>
      <c r="G174">
        <v>0.25515734690027381</v>
      </c>
      <c r="H174">
        <v>0</v>
      </c>
      <c r="I174">
        <v>0.15765876721832731</v>
      </c>
      <c r="J174">
        <v>0.1723808216701537</v>
      </c>
      <c r="K174">
        <v>0.27456892799567179</v>
      </c>
      <c r="L174">
        <v>0.14023413621557329</v>
      </c>
    </row>
    <row r="175" spans="1:12" x14ac:dyDescent="0.25">
      <c r="A175" s="1">
        <v>173</v>
      </c>
      <c r="B175">
        <v>7.3495379858567631E-3</v>
      </c>
      <c r="C175">
        <v>4.3358395990467133E-2</v>
      </c>
      <c r="D175">
        <v>0.169506685336622</v>
      </c>
      <c r="E175">
        <v>0.45635223194443247</v>
      </c>
      <c r="F175">
        <v>0</v>
      </c>
      <c r="G175">
        <v>0.25387670562714848</v>
      </c>
      <c r="H175">
        <v>2.6296975366275479E-17</v>
      </c>
      <c r="I175">
        <v>0.15621550885733659</v>
      </c>
      <c r="J175">
        <v>0.17380817705283949</v>
      </c>
      <c r="K175">
        <v>0.27496481106926529</v>
      </c>
      <c r="L175">
        <v>0.14113479739341009</v>
      </c>
    </row>
    <row r="176" spans="1:12" x14ac:dyDescent="0.25">
      <c r="A176" s="1">
        <v>174</v>
      </c>
      <c r="B176">
        <v>7.363359591946856E-3</v>
      </c>
      <c r="C176">
        <v>4.3609022558161063E-2</v>
      </c>
      <c r="D176">
        <v>0.16884945270503121</v>
      </c>
      <c r="E176">
        <v>0.45597016926344619</v>
      </c>
      <c r="F176">
        <v>0</v>
      </c>
      <c r="G176">
        <v>0.25259949767276357</v>
      </c>
      <c r="H176">
        <v>0</v>
      </c>
      <c r="I176">
        <v>0.15477632772004379</v>
      </c>
      <c r="J176">
        <v>0.1752317020350582</v>
      </c>
      <c r="K176">
        <v>0.27535958692604379</v>
      </c>
      <c r="L176">
        <v>0.14203288564609079</v>
      </c>
    </row>
    <row r="177" spans="1:12" x14ac:dyDescent="0.25">
      <c r="A177" s="1">
        <v>175</v>
      </c>
      <c r="B177">
        <v>7.3771416122320188E-3</v>
      </c>
      <c r="C177">
        <v>4.3859649122972091E-2</v>
      </c>
      <c r="D177">
        <v>0.16819882875825701</v>
      </c>
      <c r="E177">
        <v>0.45558872417322538</v>
      </c>
      <c r="F177">
        <v>0</v>
      </c>
      <c r="G177">
        <v>0.25132600520989179</v>
      </c>
      <c r="H177">
        <v>1.48716216251366E-17</v>
      </c>
      <c r="I177">
        <v>0.15334099856927391</v>
      </c>
      <c r="J177">
        <v>0.17665088316399449</v>
      </c>
      <c r="K177">
        <v>0.27575322978582623</v>
      </c>
      <c r="L177">
        <v>0.14292888327101361</v>
      </c>
    </row>
    <row r="178" spans="1:12" x14ac:dyDescent="0.25">
      <c r="A178" s="1">
        <v>176</v>
      </c>
      <c r="B178">
        <v>7.3908884606448859E-3</v>
      </c>
      <c r="C178">
        <v>4.4110275690083592E-2</v>
      </c>
      <c r="D178">
        <v>0.16755480089430561</v>
      </c>
      <c r="E178">
        <v>0.45520789431087938</v>
      </c>
      <c r="F178">
        <v>0</v>
      </c>
      <c r="G178">
        <v>0.25005571380479008</v>
      </c>
      <c r="H178">
        <v>0</v>
      </c>
      <c r="I178">
        <v>0.1519095157546507</v>
      </c>
      <c r="J178">
        <v>0.17806659017673721</v>
      </c>
      <c r="K178">
        <v>0.27614585904014022</v>
      </c>
      <c r="L178">
        <v>0.14382232122368191</v>
      </c>
    </row>
    <row r="179" spans="1:12" x14ac:dyDescent="0.25">
      <c r="A179" s="1">
        <v>177</v>
      </c>
      <c r="B179">
        <v>7.4045997659056206E-3</v>
      </c>
      <c r="C179">
        <v>4.4360902255639087E-2</v>
      </c>
      <c r="D179">
        <v>0.1669172489602454</v>
      </c>
      <c r="E179">
        <v>0.45482766139043079</v>
      </c>
      <c r="F179">
        <v>0</v>
      </c>
      <c r="G179">
        <v>0.24878870893439009</v>
      </c>
      <c r="H179">
        <v>3.6898622577350148E-17</v>
      </c>
      <c r="I179">
        <v>0.15048173009964669</v>
      </c>
      <c r="J179">
        <v>0.1794786374643004</v>
      </c>
      <c r="K179">
        <v>0.27653747496174941</v>
      </c>
      <c r="L179">
        <v>0.14471344853991339</v>
      </c>
    </row>
    <row r="180" spans="1:12" x14ac:dyDescent="0.25">
      <c r="A180" s="1">
        <v>178</v>
      </c>
      <c r="B180">
        <v>7.418276393078964E-3</v>
      </c>
      <c r="C180">
        <v>4.4611528822055248E-2</v>
      </c>
      <c r="D180">
        <v>0.16628608319317409</v>
      </c>
      <c r="E180">
        <v>0.4544480119460268</v>
      </c>
      <c r="F180">
        <v>0</v>
      </c>
      <c r="G180">
        <v>0.2475249071240429</v>
      </c>
      <c r="H180">
        <v>2.1137061692415699E-17</v>
      </c>
      <c r="I180">
        <v>0.14905755829946751</v>
      </c>
      <c r="J180">
        <v>0.18088711309242059</v>
      </c>
      <c r="K180">
        <v>0.27692809895132392</v>
      </c>
      <c r="L180">
        <v>0.14560232253274491</v>
      </c>
    </row>
    <row r="181" spans="1:12" x14ac:dyDescent="0.25">
      <c r="A181" s="1">
        <v>179</v>
      </c>
      <c r="B181">
        <v>7.4319191774756769E-3</v>
      </c>
      <c r="C181">
        <v>4.4862155388477577E-2</v>
      </c>
      <c r="D181">
        <v>0.1656612151850487</v>
      </c>
      <c r="E181">
        <v>0.45406893324919378</v>
      </c>
      <c r="F181">
        <v>1.761778872132022E-17</v>
      </c>
      <c r="G181">
        <v>0.24626423441663309</v>
      </c>
      <c r="H181">
        <v>0</v>
      </c>
      <c r="I181">
        <v>0.1476369100071514</v>
      </c>
      <c r="J181">
        <v>0.1822921056180323</v>
      </c>
      <c r="K181">
        <v>0.27731775229364308</v>
      </c>
      <c r="L181">
        <v>0.1464889976645401</v>
      </c>
    </row>
    <row r="182" spans="1:12" x14ac:dyDescent="0.25">
      <c r="A182" s="1">
        <v>180</v>
      </c>
      <c r="B182">
        <v>7.4455289093858894E-3</v>
      </c>
      <c r="C182">
        <v>4.5112781955231253E-2</v>
      </c>
      <c r="D182">
        <v>0.16504255749012861</v>
      </c>
      <c r="E182">
        <v>0.45369041431150631</v>
      </c>
      <c r="F182">
        <v>0</v>
      </c>
      <c r="G182">
        <v>0.2450066436570735</v>
      </c>
      <c r="H182">
        <v>0</v>
      </c>
      <c r="I182">
        <v>0.14621969526880929</v>
      </c>
      <c r="J182">
        <v>0.18369372832554029</v>
      </c>
      <c r="K182">
        <v>0.27770640007274688</v>
      </c>
      <c r="L182">
        <v>0.14737353267583009</v>
      </c>
    </row>
    <row r="183" spans="1:12" x14ac:dyDescent="0.25">
      <c r="A183" s="1">
        <v>181</v>
      </c>
      <c r="B183">
        <v>7.4591063744767639E-3</v>
      </c>
      <c r="C183">
        <v>4.5363408521417098E-2</v>
      </c>
      <c r="D183">
        <v>0.16443002449772151</v>
      </c>
      <c r="E183">
        <v>0.45331243894486889</v>
      </c>
      <c r="F183">
        <v>0</v>
      </c>
      <c r="G183">
        <v>0.2437519782943858</v>
      </c>
      <c r="H183">
        <v>6.3956354989200337E-18</v>
      </c>
      <c r="I183">
        <v>0.14480585435472079</v>
      </c>
      <c r="J183">
        <v>0.1850919526729663</v>
      </c>
      <c r="K183">
        <v>0.27809424828464768</v>
      </c>
      <c r="L183">
        <v>0.14825596639327929</v>
      </c>
    </row>
    <row r="184" spans="1:12" x14ac:dyDescent="0.25">
      <c r="A184" s="1">
        <v>182</v>
      </c>
      <c r="B184">
        <v>7.4726521520627007E-3</v>
      </c>
      <c r="C184">
        <v>4.5614035088562613E-2</v>
      </c>
      <c r="D184">
        <v>0.16382352794603819</v>
      </c>
      <c r="E184">
        <v>0.45293500128376052</v>
      </c>
      <c r="F184">
        <v>5.3410051015031732E-17</v>
      </c>
      <c r="G184">
        <v>0.2425002981002374</v>
      </c>
      <c r="H184">
        <v>3.4413207989521758E-17</v>
      </c>
      <c r="I184">
        <v>0.14339529025166611</v>
      </c>
      <c r="J184">
        <v>0.1864869680239091</v>
      </c>
      <c r="K184">
        <v>0.27848105210496482</v>
      </c>
      <c r="L184">
        <v>0.14913639151922259</v>
      </c>
    </row>
    <row r="185" spans="1:12" x14ac:dyDescent="0.25">
      <c r="A185" s="1">
        <v>183</v>
      </c>
      <c r="B185">
        <v>7.4861676305632762E-3</v>
      </c>
      <c r="C185">
        <v>4.5864661654157403E-2</v>
      </c>
      <c r="D185">
        <v>0.1632229991581044</v>
      </c>
      <c r="E185">
        <v>0.45255808628157501</v>
      </c>
      <c r="F185">
        <v>3.4878123042934952E-17</v>
      </c>
      <c r="G185">
        <v>0.24125135230822131</v>
      </c>
      <c r="H185">
        <v>0</v>
      </c>
      <c r="I185">
        <v>0.14198792023293211</v>
      </c>
      <c r="J185">
        <v>0.18787882949048071</v>
      </c>
      <c r="K185">
        <v>0.27886716649332532</v>
      </c>
      <c r="L185">
        <v>0.1500147314750406</v>
      </c>
    </row>
    <row r="186" spans="1:12" x14ac:dyDescent="0.25">
      <c r="A186" s="1">
        <v>184</v>
      </c>
      <c r="B186">
        <v>7.4996527349029682E-3</v>
      </c>
      <c r="C186">
        <v>4.611528822066828E-2</v>
      </c>
      <c r="D186">
        <v>0.16262833919666839</v>
      </c>
      <c r="E186">
        <v>0.45218168641251177</v>
      </c>
      <c r="F186">
        <v>1.1544643960368299E-16</v>
      </c>
      <c r="G186">
        <v>0.24000525121355981</v>
      </c>
      <c r="H186">
        <v>0</v>
      </c>
      <c r="I186">
        <v>0.1405836895416416</v>
      </c>
      <c r="J186">
        <v>0.18926757868955449</v>
      </c>
      <c r="K186">
        <v>0.27925230718317229</v>
      </c>
      <c r="L186">
        <v>0.15089117337207181</v>
      </c>
    </row>
    <row r="187" spans="1:12" x14ac:dyDescent="0.25">
      <c r="A187" s="1">
        <v>185</v>
      </c>
      <c r="B187">
        <v>7.5131084385366151E-3</v>
      </c>
      <c r="C187">
        <v>4.636591478730339E-2</v>
      </c>
      <c r="D187">
        <v>0.16203947388942641</v>
      </c>
      <c r="E187">
        <v>0.45180579085480488</v>
      </c>
      <c r="F187">
        <v>7.9537098678985902E-17</v>
      </c>
      <c r="G187">
        <v>0.2387618671022502</v>
      </c>
      <c r="H187">
        <v>6.6337924962155668E-17</v>
      </c>
      <c r="I187">
        <v>0.13918252460009481</v>
      </c>
      <c r="J187">
        <v>0.19065330146789139</v>
      </c>
      <c r="K187">
        <v>0.27963659689480602</v>
      </c>
      <c r="L187">
        <v>0.1517657099349575</v>
      </c>
    </row>
    <row r="188" spans="1:12" x14ac:dyDescent="0.25">
      <c r="A188" s="1">
        <v>186</v>
      </c>
      <c r="B188">
        <v>7.5265352820927077E-3</v>
      </c>
      <c r="C188">
        <v>4.6616541355392158E-2</v>
      </c>
      <c r="D188">
        <v>0.16145632136696711</v>
      </c>
      <c r="E188">
        <v>0.45143039168894378</v>
      </c>
      <c r="F188">
        <v>3.34404267930285E-17</v>
      </c>
      <c r="G188">
        <v>0.23752117891374369</v>
      </c>
      <c r="H188">
        <v>3.3480283424808142E-17</v>
      </c>
      <c r="I188">
        <v>0.13778437696873991</v>
      </c>
      <c r="J188">
        <v>0.1920360914636203</v>
      </c>
      <c r="K188">
        <v>0.28001994090689653</v>
      </c>
      <c r="L188">
        <v>0.15263841174699971</v>
      </c>
    </row>
    <row r="189" spans="1:12" x14ac:dyDescent="0.25">
      <c r="A189" s="1">
        <v>187</v>
      </c>
      <c r="B189">
        <v>7.5399346746510536E-3</v>
      </c>
      <c r="C189">
        <v>4.6867167919887813E-2</v>
      </c>
      <c r="D189">
        <v>0.16087882006310711</v>
      </c>
      <c r="E189">
        <v>0.45105547487295322</v>
      </c>
      <c r="F189">
        <v>1.4404770385654379E-17</v>
      </c>
      <c r="G189">
        <v>0.23628295617657569</v>
      </c>
      <c r="H189">
        <v>2.0800156625718549E-17</v>
      </c>
      <c r="I189">
        <v>0.13638906275961099</v>
      </c>
      <c r="J189">
        <v>0.19341598443942051</v>
      </c>
      <c r="K189">
        <v>0.28040283532850863</v>
      </c>
      <c r="L189">
        <v>0.15350916129588429</v>
      </c>
    </row>
    <row r="190" spans="1:12" x14ac:dyDescent="0.25">
      <c r="A190" s="1">
        <v>188</v>
      </c>
      <c r="B190">
        <v>7.5533062337096264E-3</v>
      </c>
      <c r="C190">
        <v>4.7117794486234849E-2</v>
      </c>
      <c r="D190">
        <v>0.1603068716621758</v>
      </c>
      <c r="E190">
        <v>0.45068103677315052</v>
      </c>
      <c r="F190">
        <v>2.127424480265778E-16</v>
      </c>
      <c r="G190">
        <v>0.2350473471260002</v>
      </c>
      <c r="H190">
        <v>0</v>
      </c>
      <c r="I190">
        <v>0.1349966572878403</v>
      </c>
      <c r="J190">
        <v>0.19479304907740819</v>
      </c>
      <c r="K190">
        <v>0.28078474644217177</v>
      </c>
      <c r="L190">
        <v>0.15437820006657929</v>
      </c>
    </row>
    <row r="191" spans="1:12" x14ac:dyDescent="0.25">
      <c r="A191" s="1">
        <v>189</v>
      </c>
      <c r="B191">
        <v>7.5666508652768201E-3</v>
      </c>
      <c r="C191">
        <v>4.7368421052763302E-2</v>
      </c>
      <c r="D191">
        <v>0.15974040715539981</v>
      </c>
      <c r="E191">
        <v>0.45030706679193983</v>
      </c>
      <c r="F191">
        <v>9.6339875336547958E-17</v>
      </c>
      <c r="G191">
        <v>0.23381422108925171</v>
      </c>
      <c r="H191">
        <v>5.4906519556605499E-17</v>
      </c>
      <c r="I191">
        <v>0.13360705772360279</v>
      </c>
      <c r="J191">
        <v>0.19616732874689169</v>
      </c>
      <c r="K191">
        <v>0.28116588864179909</v>
      </c>
      <c r="L191">
        <v>0.15524550379845459</v>
      </c>
    </row>
    <row r="192" spans="1:12" x14ac:dyDescent="0.25">
      <c r="A192" s="1">
        <v>190</v>
      </c>
      <c r="B192">
        <v>7.5799692042815437E-3</v>
      </c>
      <c r="C192">
        <v>4.7619047620192173E-2</v>
      </c>
      <c r="D192">
        <v>0.15917935328608651</v>
      </c>
      <c r="E192">
        <v>0.449933558409711</v>
      </c>
      <c r="F192">
        <v>0</v>
      </c>
      <c r="G192">
        <v>0.2325835914581369</v>
      </c>
      <c r="H192">
        <v>1.035810361961698E-17</v>
      </c>
      <c r="I192">
        <v>0.1322200792672715</v>
      </c>
      <c r="J192">
        <v>0.19753892378621449</v>
      </c>
      <c r="K192">
        <v>0.28154631520667622</v>
      </c>
      <c r="L192">
        <v>0.15611109028170089</v>
      </c>
    </row>
    <row r="193" spans="1:12" x14ac:dyDescent="0.25">
      <c r="A193" s="1">
        <v>191</v>
      </c>
      <c r="B193">
        <v>7.5932615983404696E-3</v>
      </c>
      <c r="C193">
        <v>4.7869674186199883E-2</v>
      </c>
      <c r="D193">
        <v>0.1586236323398561</v>
      </c>
      <c r="E193">
        <v>0.44956049961205719</v>
      </c>
      <c r="F193">
        <v>3.3489495532214821E-16</v>
      </c>
      <c r="G193">
        <v>0.23135521791204411</v>
      </c>
      <c r="H193">
        <v>7.2635059962451537E-17</v>
      </c>
      <c r="I193">
        <v>0.13083603603581681</v>
      </c>
      <c r="J193">
        <v>0.1989077687216593</v>
      </c>
      <c r="K193">
        <v>0.28192591112609677</v>
      </c>
      <c r="L193">
        <v>0.15697506620438251</v>
      </c>
    </row>
    <row r="194" spans="1:12" x14ac:dyDescent="0.25">
      <c r="A194" s="1">
        <v>192</v>
      </c>
      <c r="B194">
        <v>7.6065294402000126E-3</v>
      </c>
      <c r="C194">
        <v>4.8120300751958937E-2</v>
      </c>
      <c r="D194">
        <v>0.15807318992889621</v>
      </c>
      <c r="E194">
        <v>0.44918789008078108</v>
      </c>
      <c r="F194">
        <v>0</v>
      </c>
      <c r="G194">
        <v>0.23012920207510679</v>
      </c>
      <c r="H194">
        <v>0</v>
      </c>
      <c r="I194">
        <v>0.12945443405399559</v>
      </c>
      <c r="J194">
        <v>0.200274192910492</v>
      </c>
      <c r="K194">
        <v>0.28230487842550039</v>
      </c>
      <c r="L194">
        <v>0.15783729253490511</v>
      </c>
    </row>
    <row r="195" spans="1:12" x14ac:dyDescent="0.25">
      <c r="A195" s="1">
        <v>193</v>
      </c>
      <c r="B195">
        <v>7.6197722615466319E-3</v>
      </c>
      <c r="C195">
        <v>4.8370927318295877E-2</v>
      </c>
      <c r="D195">
        <v>0.1575279343190206</v>
      </c>
      <c r="E195">
        <v>0.44881571723161928</v>
      </c>
      <c r="F195">
        <v>0</v>
      </c>
      <c r="G195">
        <v>0.22890548657726451</v>
      </c>
      <c r="H195">
        <v>0</v>
      </c>
      <c r="I195">
        <v>0.12807543206160429</v>
      </c>
      <c r="J195">
        <v>0.20163798868346769</v>
      </c>
      <c r="K195">
        <v>0.28268311252429651</v>
      </c>
      <c r="L195">
        <v>0.15869798015336711</v>
      </c>
    </row>
    <row r="196" spans="1:12" x14ac:dyDescent="0.25">
      <c r="A196" s="1">
        <v>194</v>
      </c>
      <c r="B196">
        <v>7.6329909718300618E-3</v>
      </c>
      <c r="C196">
        <v>4.8621553884969269E-2</v>
      </c>
      <c r="D196">
        <v>0.1569878040074261</v>
      </c>
      <c r="E196">
        <v>0.44844397742593961</v>
      </c>
      <c r="F196">
        <v>1.080222091044287E-16</v>
      </c>
      <c r="G196">
        <v>0.2276840319351032</v>
      </c>
      <c r="H196">
        <v>6.6686767955856763E-18</v>
      </c>
      <c r="I196">
        <v>0.12669892254018181</v>
      </c>
      <c r="J196">
        <v>0.20299933935382161</v>
      </c>
      <c r="K196">
        <v>0.2830606063071795</v>
      </c>
      <c r="L196">
        <v>0.159557099863714</v>
      </c>
    </row>
    <row r="197" spans="1:12" x14ac:dyDescent="0.25">
      <c r="A197" s="1">
        <v>195</v>
      </c>
      <c r="B197">
        <v>7.6461860962606636E-3</v>
      </c>
      <c r="C197">
        <v>4.8872180451530398E-2</v>
      </c>
      <c r="D197">
        <v>0.15645273089142939</v>
      </c>
      <c r="E197">
        <v>0.44807266001636031</v>
      </c>
      <c r="F197">
        <v>6.4553244937458976E-17</v>
      </c>
      <c r="G197">
        <v>0.22646469074658279</v>
      </c>
      <c r="H197">
        <v>0</v>
      </c>
      <c r="I197">
        <v>0.1253249121319501</v>
      </c>
      <c r="J197">
        <v>0.20435819425054599</v>
      </c>
      <c r="K197">
        <v>0.28343752895441909</v>
      </c>
      <c r="L197">
        <v>0.16041467391650199</v>
      </c>
    </row>
    <row r="198" spans="1:12" x14ac:dyDescent="0.25">
      <c r="A198" s="1">
        <v>196</v>
      </c>
      <c r="B198">
        <v>7.6593580638599206E-3</v>
      </c>
      <c r="C198">
        <v>4.9122807017552512E-2</v>
      </c>
      <c r="D198">
        <v>0.1559226462999781</v>
      </c>
      <c r="E198">
        <v>0.44770176274321238</v>
      </c>
      <c r="F198">
        <v>1.7316330396031619E-16</v>
      </c>
      <c r="G198">
        <v>0.2252475212103999</v>
      </c>
      <c r="H198">
        <v>4.3806964320308799E-17</v>
      </c>
      <c r="I198">
        <v>0.1239532931513565</v>
      </c>
      <c r="J198">
        <v>0.2057146972783151</v>
      </c>
      <c r="K198">
        <v>0.28381373963032569</v>
      </c>
      <c r="L198">
        <v>0.1612707487296027</v>
      </c>
    </row>
    <row r="199" spans="1:12" x14ac:dyDescent="0.25">
      <c r="A199" s="1">
        <v>197</v>
      </c>
      <c r="B199">
        <v>7.6725073423681497E-3</v>
      </c>
      <c r="C199">
        <v>4.9373433585294273E-2</v>
      </c>
      <c r="D199">
        <v>0.15539748373208909</v>
      </c>
      <c r="E199">
        <v>0.44733127753114832</v>
      </c>
      <c r="F199">
        <v>7.4389833359390116E-17</v>
      </c>
      <c r="G199">
        <v>0.22403240045442421</v>
      </c>
      <c r="H199">
        <v>6.4882884983144882E-17</v>
      </c>
      <c r="I199">
        <v>0.12258412289247569</v>
      </c>
      <c r="J199">
        <v>0.2070688464044452</v>
      </c>
      <c r="K199">
        <v>0.28418926792336557</v>
      </c>
      <c r="L199">
        <v>0.16212536232528921</v>
      </c>
    </row>
    <row r="200" spans="1:12" x14ac:dyDescent="0.25">
      <c r="A200" s="1">
        <v>198</v>
      </c>
      <c r="B200">
        <v>7.6856344276285786E-3</v>
      </c>
      <c r="C200">
        <v>4.9624060151471673E-2</v>
      </c>
      <c r="D200">
        <v>0.15487717861394401</v>
      </c>
      <c r="E200">
        <v>0.44696120068399592</v>
      </c>
      <c r="F200">
        <v>1.8581562973697551E-16</v>
      </c>
      <c r="G200">
        <v>0.22281940935135081</v>
      </c>
      <c r="H200">
        <v>0</v>
      </c>
      <c r="I200">
        <v>0.12121712156543669</v>
      </c>
      <c r="J200">
        <v>0.2084207372042392</v>
      </c>
      <c r="K200">
        <v>0.2845642170511723</v>
      </c>
      <c r="L200">
        <v>0.16297851482780101</v>
      </c>
    </row>
    <row r="201" spans="1:12" x14ac:dyDescent="0.25">
      <c r="A201" s="1">
        <v>199</v>
      </c>
      <c r="B201">
        <v>7.6987397363955153E-3</v>
      </c>
      <c r="C201">
        <v>4.987468671786105E-2</v>
      </c>
      <c r="D201">
        <v>0.154361666068139</v>
      </c>
      <c r="E201">
        <v>0.44659152510913802</v>
      </c>
      <c r="F201">
        <v>0</v>
      </c>
      <c r="G201">
        <v>0.2216084101482364</v>
      </c>
      <c r="H201">
        <v>4.4302346765031572E-17</v>
      </c>
      <c r="I201">
        <v>0.1198524243498315</v>
      </c>
      <c r="J201">
        <v>0.209770377824337</v>
      </c>
      <c r="K201">
        <v>0.2849385297916906</v>
      </c>
      <c r="L201">
        <v>0.16383025788590469</v>
      </c>
    </row>
    <row r="202" spans="1:12" x14ac:dyDescent="0.25">
      <c r="A202" s="1">
        <v>200</v>
      </c>
      <c r="B202">
        <v>7.7118237242425553E-3</v>
      </c>
      <c r="C202">
        <v>5.0125313284239831E-2</v>
      </c>
      <c r="D202">
        <v>0.153850883295472</v>
      </c>
      <c r="E202">
        <v>0.44622224596071181</v>
      </c>
      <c r="F202">
        <v>0</v>
      </c>
      <c r="G202">
        <v>0.22039938310587709</v>
      </c>
      <c r="H202">
        <v>0</v>
      </c>
      <c r="I202">
        <v>0.1184899447546352</v>
      </c>
      <c r="J202">
        <v>0.21111782517218339</v>
      </c>
      <c r="K202">
        <v>0.28531223526469351</v>
      </c>
      <c r="L202">
        <v>0.16468061170261081</v>
      </c>
    </row>
    <row r="203" spans="1:12" x14ac:dyDescent="0.25">
      <c r="A203" s="1">
        <v>201</v>
      </c>
      <c r="B203">
        <v>7.7248868115324153E-3</v>
      </c>
      <c r="C203">
        <v>5.0375939849874429E-2</v>
      </c>
      <c r="D203">
        <v>0.15334476804906039</v>
      </c>
      <c r="E203">
        <v>0.4458533579900078</v>
      </c>
      <c r="F203">
        <v>6.0905724622088897E-18</v>
      </c>
      <c r="G203">
        <v>0.21919227553744389</v>
      </c>
      <c r="H203">
        <v>2.895674104755459E-17</v>
      </c>
      <c r="I203">
        <v>0.1171296644987898</v>
      </c>
      <c r="J203">
        <v>0.21246311840929219</v>
      </c>
      <c r="K203">
        <v>0.28568533543341917</v>
      </c>
      <c r="L203">
        <v>0.1655296061210548</v>
      </c>
    </row>
    <row r="204" spans="1:12" x14ac:dyDescent="0.25">
      <c r="A204" s="1">
        <v>202</v>
      </c>
      <c r="B204">
        <v>7.7379293672172359E-3</v>
      </c>
      <c r="C204">
        <v>5.0626566416355399E-2</v>
      </c>
      <c r="D204">
        <v>0.15284325829210141</v>
      </c>
      <c r="E204">
        <v>0.44548485635678359</v>
      </c>
      <c r="F204">
        <v>0</v>
      </c>
      <c r="G204">
        <v>0.21798706506247759</v>
      </c>
      <c r="H204">
        <v>0</v>
      </c>
      <c r="I204">
        <v>0.11577152049444429</v>
      </c>
      <c r="J204">
        <v>0.21380629386780961</v>
      </c>
      <c r="K204">
        <v>0.28605784889962582</v>
      </c>
      <c r="L204">
        <v>0.1663772716756429</v>
      </c>
    </row>
    <row r="205" spans="1:12" x14ac:dyDescent="0.25">
      <c r="A205" s="1">
        <v>203</v>
      </c>
      <c r="B205">
        <v>7.7509518201997231E-3</v>
      </c>
      <c r="C205">
        <v>5.0877192982474409E-2</v>
      </c>
      <c r="D205">
        <v>0.15234629439697431</v>
      </c>
      <c r="E205">
        <v>0.44511673656506973</v>
      </c>
      <c r="F205">
        <v>0</v>
      </c>
      <c r="G205">
        <v>0.21678371377887551</v>
      </c>
      <c r="H205">
        <v>1.9844902572231621E-17</v>
      </c>
      <c r="I205">
        <v>0.114415466943539</v>
      </c>
      <c r="J205">
        <v>0.21514740012558359</v>
      </c>
      <c r="K205">
        <v>0.28642979037401362</v>
      </c>
      <c r="L205">
        <v>0.16722362877798819</v>
      </c>
    </row>
    <row r="206" spans="1:12" x14ac:dyDescent="0.25">
      <c r="A206" s="1">
        <v>204</v>
      </c>
      <c r="B206">
        <v>7.7639543064040853E-3</v>
      </c>
      <c r="C206">
        <v>5.1127819551417653E-2</v>
      </c>
      <c r="D206">
        <v>0.15185381216181379</v>
      </c>
      <c r="E206">
        <v>0.44474899382625982</v>
      </c>
      <c r="F206">
        <v>0</v>
      </c>
      <c r="G206">
        <v>0.21558224701841691</v>
      </c>
      <c r="H206">
        <v>0</v>
      </c>
      <c r="I206">
        <v>0.11306140731988649</v>
      </c>
      <c r="J206">
        <v>0.21648643419164801</v>
      </c>
      <c r="K206">
        <v>0.28680117531223898</v>
      </c>
      <c r="L206">
        <v>0.1680687361578099</v>
      </c>
    </row>
    <row r="207" spans="1:12" x14ac:dyDescent="0.25">
      <c r="A207" s="1">
        <v>205</v>
      </c>
      <c r="B207">
        <v>7.7769378390246937E-3</v>
      </c>
      <c r="C207">
        <v>5.1378446117494932E-2</v>
      </c>
      <c r="D207">
        <v>0.15136576573841851</v>
      </c>
      <c r="E207">
        <v>0.44438162442715079</v>
      </c>
      <c r="F207">
        <v>1.3002649621959331E-16</v>
      </c>
      <c r="G207">
        <v>0.2143824527232322</v>
      </c>
      <c r="H207">
        <v>0</v>
      </c>
      <c r="I207">
        <v>0.1117094863989022</v>
      </c>
      <c r="J207">
        <v>0.21782353707662791</v>
      </c>
      <c r="K207">
        <v>0.2871719868101183</v>
      </c>
      <c r="L207">
        <v>0.16891253699111941</v>
      </c>
    </row>
    <row r="208" spans="1:12" x14ac:dyDescent="0.25">
      <c r="A208" s="1">
        <v>206</v>
      </c>
      <c r="B208">
        <v>7.7899022605285844E-3</v>
      </c>
      <c r="C208">
        <v>5.1629072684087868E-2</v>
      </c>
      <c r="D208">
        <v>0.15088208746637899</v>
      </c>
      <c r="E208">
        <v>0.44401462397093899</v>
      </c>
      <c r="F208">
        <v>0</v>
      </c>
      <c r="G208">
        <v>0.21318445160146809</v>
      </c>
      <c r="H208">
        <v>1.1193268638422201E-17</v>
      </c>
      <c r="I208">
        <v>0.11035949920920619</v>
      </c>
      <c r="J208">
        <v>0.219158665443551</v>
      </c>
      <c r="K208">
        <v>0.28754226348950512</v>
      </c>
      <c r="L208">
        <v>0.16975512025626949</v>
      </c>
    </row>
    <row r="209" spans="1:12" x14ac:dyDescent="0.25">
      <c r="A209" s="1">
        <v>207</v>
      </c>
      <c r="B209">
        <v>7.8028481078115568E-3</v>
      </c>
      <c r="C209">
        <v>5.1879699248120498E-2</v>
      </c>
      <c r="D209">
        <v>0.1504027243969468</v>
      </c>
      <c r="E209">
        <v>0.4436479891042836</v>
      </c>
      <c r="F209">
        <v>1.8048670273264281E-17</v>
      </c>
      <c r="G209">
        <v>0.21198818635836461</v>
      </c>
      <c r="H209">
        <v>5.290742920427672E-17</v>
      </c>
      <c r="I209">
        <v>0.1090114148241661</v>
      </c>
      <c r="J209">
        <v>0.2204918938600629</v>
      </c>
      <c r="K209">
        <v>0.28791202345003369</v>
      </c>
      <c r="L209">
        <v>0.1705964815073725</v>
      </c>
    </row>
    <row r="210" spans="1:12" x14ac:dyDescent="0.25">
      <c r="A210" s="1">
        <v>208</v>
      </c>
      <c r="B210">
        <v>7.8157756012704471E-3</v>
      </c>
      <c r="C210">
        <v>5.2130325814537012E-2</v>
      </c>
      <c r="D210">
        <v>0.14992761850513789</v>
      </c>
      <c r="E210">
        <v>0.44328171515877141</v>
      </c>
      <c r="F210">
        <v>6.8393572102401776E-17</v>
      </c>
      <c r="G210">
        <v>0.2107936086718124</v>
      </c>
      <c r="H210">
        <v>0</v>
      </c>
      <c r="I210">
        <v>0.10766525179423909</v>
      </c>
      <c r="J210">
        <v>0.22182321995275561</v>
      </c>
      <c r="K210">
        <v>0.28828125108386282</v>
      </c>
      <c r="L210">
        <v>0.17143666849733</v>
      </c>
    </row>
    <row r="211" spans="1:12" x14ac:dyDescent="0.25">
      <c r="A211" s="1">
        <v>209</v>
      </c>
      <c r="B211">
        <v>7.8286851541103063E-3</v>
      </c>
      <c r="C211">
        <v>5.2380952380954589E-2</v>
      </c>
      <c r="D211">
        <v>0.14945671657846321</v>
      </c>
      <c r="E211">
        <v>0.44291579896129518</v>
      </c>
      <c r="F211">
        <v>0</v>
      </c>
      <c r="G211">
        <v>0.20960068855494349</v>
      </c>
      <c r="H211">
        <v>1.1900335612706819E-17</v>
      </c>
      <c r="I211">
        <v>0.10632095737239559</v>
      </c>
      <c r="J211">
        <v>0.2231526982909775</v>
      </c>
      <c r="K211">
        <v>0.28864996609956611</v>
      </c>
      <c r="L211">
        <v>0.17227568968211721</v>
      </c>
    </row>
    <row r="212" spans="1:12" x14ac:dyDescent="0.25">
      <c r="A212" s="1">
        <v>210</v>
      </c>
      <c r="B212">
        <v>7.8415770965106404E-3</v>
      </c>
      <c r="C212">
        <v>5.263157894737433E-2</v>
      </c>
      <c r="D212">
        <v>0.1489899648336854</v>
      </c>
      <c r="E212">
        <v>0.4425502370790525</v>
      </c>
      <c r="F212">
        <v>0</v>
      </c>
      <c r="G212">
        <v>0.20840939544211681</v>
      </c>
      <c r="H212">
        <v>4.5648044037823082E-17</v>
      </c>
      <c r="I212">
        <v>0.104978497340436</v>
      </c>
      <c r="J212">
        <v>0.22448036298225499</v>
      </c>
      <c r="K212">
        <v>0.28901817792838269</v>
      </c>
      <c r="L212">
        <v>0.17311356630680949</v>
      </c>
    </row>
    <row r="213" spans="1:12" x14ac:dyDescent="0.25">
      <c r="A213" s="1">
        <v>211</v>
      </c>
      <c r="B213">
        <v>7.854451749822796E-3</v>
      </c>
      <c r="C213">
        <v>5.2882205513797423E-2</v>
      </c>
      <c r="D213">
        <v>0.1485273103402146</v>
      </c>
      <c r="E213">
        <v>0.44218502622673828</v>
      </c>
      <c r="F213">
        <v>7.583783438468334E-17</v>
      </c>
      <c r="G213">
        <v>0.20721969971108439</v>
      </c>
      <c r="H213">
        <v>0</v>
      </c>
      <c r="I213">
        <v>0.10363783813688229</v>
      </c>
      <c r="J213">
        <v>0.2258062472140368</v>
      </c>
      <c r="K213">
        <v>0.289385895832109</v>
      </c>
      <c r="L213">
        <v>0.17395031910588729</v>
      </c>
    </row>
    <row r="214" spans="1:12" x14ac:dyDescent="0.25">
      <c r="A214" s="1">
        <v>212</v>
      </c>
      <c r="B214">
        <v>7.8673094264213959E-3</v>
      </c>
      <c r="C214">
        <v>5.3132832080221917E-2</v>
      </c>
      <c r="D214">
        <v>0.14806870099721089</v>
      </c>
      <c r="E214">
        <v>0.44182016326475437</v>
      </c>
      <c r="F214">
        <v>0</v>
      </c>
      <c r="G214">
        <v>0.20603157304985509</v>
      </c>
      <c r="H214">
        <v>0</v>
      </c>
      <c r="I214">
        <v>0.1022989462167493</v>
      </c>
      <c r="J214">
        <v>0.22713038330627919</v>
      </c>
      <c r="K214">
        <v>0.28975312909938289</v>
      </c>
      <c r="L214">
        <v>0.17478596832773369</v>
      </c>
    </row>
    <row r="215" spans="1:12" x14ac:dyDescent="0.25">
      <c r="A215" s="1">
        <v>213</v>
      </c>
      <c r="B215">
        <v>7.8801504258924921E-3</v>
      </c>
      <c r="C215">
        <v>5.3383458646636503E-2</v>
      </c>
      <c r="D215">
        <v>0.1476140854427197</v>
      </c>
      <c r="E215">
        <v>0.44145564519987862</v>
      </c>
      <c r="F215">
        <v>1.766417584280485E-17</v>
      </c>
      <c r="G215">
        <v>0.20484499026646941</v>
      </c>
      <c r="H215">
        <v>5.2592748214892111E-17</v>
      </c>
      <c r="I215">
        <v>0.1009617855671196</v>
      </c>
      <c r="J215">
        <v>0.22845280230014101</v>
      </c>
      <c r="K215">
        <v>0.29011988772470032</v>
      </c>
      <c r="L215">
        <v>0.17562053414156989</v>
      </c>
    </row>
    <row r="216" spans="1:12" x14ac:dyDescent="0.25">
      <c r="A216" s="1">
        <v>214</v>
      </c>
      <c r="B216">
        <v>7.8929751130208774E-3</v>
      </c>
      <c r="C216">
        <v>5.363408522028705E-2</v>
      </c>
      <c r="D216">
        <v>0.14716341447053091</v>
      </c>
      <c r="E216">
        <v>0.44109146925000969</v>
      </c>
      <c r="F216">
        <v>3.1641541975447392E-17</v>
      </c>
      <c r="G216">
        <v>0.20365990830017661</v>
      </c>
      <c r="H216">
        <v>2.324791154530344E-18</v>
      </c>
      <c r="I216">
        <v>9.9626338883178692E-2</v>
      </c>
      <c r="J216">
        <v>0.22977354662331859</v>
      </c>
      <c r="K216">
        <v>0.29048617948352751</v>
      </c>
      <c r="L216">
        <v>0.17645402670979859</v>
      </c>
    </row>
    <row r="217" spans="1:12" x14ac:dyDescent="0.25">
      <c r="A217" s="1">
        <v>215</v>
      </c>
      <c r="B217">
        <v>7.905783707759538E-3</v>
      </c>
      <c r="C217">
        <v>5.3884711780152993E-2</v>
      </c>
      <c r="D217">
        <v>0.14671663717929409</v>
      </c>
      <c r="E217">
        <v>0.44072763300486778</v>
      </c>
      <c r="F217">
        <v>9.8553351094260425E-17</v>
      </c>
      <c r="G217">
        <v>0.20247633794457429</v>
      </c>
      <c r="H217">
        <v>8.3136951695584163E-18</v>
      </c>
      <c r="I217">
        <v>9.8292528232608159E-2</v>
      </c>
      <c r="J217">
        <v>0.2310926441681839</v>
      </c>
      <c r="K217">
        <v>0.29085201842462272</v>
      </c>
      <c r="L217">
        <v>0.1772864712300109</v>
      </c>
    </row>
    <row r="218" spans="1:12" x14ac:dyDescent="0.25">
      <c r="A218" s="1">
        <v>216</v>
      </c>
      <c r="B218">
        <v>7.9185763738312005E-3</v>
      </c>
      <c r="C218">
        <v>5.4135338345866098E-2</v>
      </c>
      <c r="D218">
        <v>0.14627370246104471</v>
      </c>
      <c r="E218">
        <v>0.4403641322280179</v>
      </c>
      <c r="F218">
        <v>0</v>
      </c>
      <c r="G218">
        <v>0.20129420591507999</v>
      </c>
      <c r="H218">
        <v>0</v>
      </c>
      <c r="I218">
        <v>9.696042084641994E-2</v>
      </c>
      <c r="J218">
        <v>0.23241007001277311</v>
      </c>
      <c r="K218">
        <v>0.29121738999989383</v>
      </c>
      <c r="L218">
        <v>0.17811791322583331</v>
      </c>
    </row>
    <row r="219" spans="1:12" x14ac:dyDescent="0.25">
      <c r="A219" s="1">
        <v>217</v>
      </c>
      <c r="B219">
        <v>7.9313535878037141E-3</v>
      </c>
      <c r="C219">
        <v>5.438596491268026E-2</v>
      </c>
      <c r="D219">
        <v>0.1458345659682227</v>
      </c>
      <c r="E219">
        <v>0.4400009675213572</v>
      </c>
      <c r="F219">
        <v>8.3257182621424008E-18</v>
      </c>
      <c r="G219">
        <v>0.20011354717054131</v>
      </c>
      <c r="H219">
        <v>9.7255266819204969E-17</v>
      </c>
      <c r="I219">
        <v>9.5629893493282742E-2</v>
      </c>
      <c r="J219">
        <v>0.23372595921771791</v>
      </c>
      <c r="K219">
        <v>0.29158226467923948</v>
      </c>
      <c r="L219">
        <v>0.17894833543921851</v>
      </c>
    </row>
    <row r="220" spans="1:12" x14ac:dyDescent="0.25">
      <c r="A220" s="1">
        <v>218</v>
      </c>
      <c r="B220">
        <v>7.9441154932500292E-3</v>
      </c>
      <c r="C220">
        <v>5.4636591478808047E-2</v>
      </c>
      <c r="D220">
        <v>0.14539917806423411</v>
      </c>
      <c r="E220">
        <v>0.43963813176526428</v>
      </c>
      <c r="F220">
        <v>2.3811006532166112E-16</v>
      </c>
      <c r="G220">
        <v>0.19893424657233921</v>
      </c>
      <c r="H220">
        <v>0</v>
      </c>
      <c r="I220">
        <v>9.4300977562542646E-2</v>
      </c>
      <c r="J220">
        <v>0.23504019554700459</v>
      </c>
      <c r="K220">
        <v>0.29194681267947209</v>
      </c>
      <c r="L220">
        <v>0.1797777676386412</v>
      </c>
    </row>
    <row r="221" spans="1:12" x14ac:dyDescent="0.25">
      <c r="A221" s="1">
        <v>219</v>
      </c>
      <c r="B221">
        <v>7.9568623825504638E-3</v>
      </c>
      <c r="C221">
        <v>5.4887218045598207E-2</v>
      </c>
      <c r="D221">
        <v>0.1449674927218976</v>
      </c>
      <c r="E221">
        <v>0.4392756270833445</v>
      </c>
      <c r="F221">
        <v>8.8838619142436762E-17</v>
      </c>
      <c r="G221">
        <v>0.1977563736922999</v>
      </c>
      <c r="H221">
        <v>0</v>
      </c>
      <c r="I221">
        <v>9.2973606037669243E-2</v>
      </c>
      <c r="J221">
        <v>0.2363529308299317</v>
      </c>
      <c r="K221">
        <v>0.29231085734955198</v>
      </c>
      <c r="L221">
        <v>0.18060623209054719</v>
      </c>
    </row>
    <row r="222" spans="1:12" x14ac:dyDescent="0.25">
      <c r="A222" s="1">
        <v>220</v>
      </c>
      <c r="B222">
        <v>7.9695945964336247E-3</v>
      </c>
      <c r="C222">
        <v>5.5137844612093062E-2</v>
      </c>
      <c r="D222">
        <v>0.14453946563383979</v>
      </c>
      <c r="E222">
        <v>0.43891344934028481</v>
      </c>
      <c r="F222">
        <v>1.570611844977588E-17</v>
      </c>
      <c r="G222">
        <v>0.19657984329153319</v>
      </c>
      <c r="H222">
        <v>0</v>
      </c>
      <c r="I222">
        <v>9.1647775910821211E-2</v>
      </c>
      <c r="J222">
        <v>0.23766414837321981</v>
      </c>
      <c r="K222">
        <v>0.29267450492033759</v>
      </c>
      <c r="L222">
        <v>0.18143372750408829</v>
      </c>
    </row>
    <row r="223" spans="1:12" x14ac:dyDescent="0.25">
      <c r="A223" s="1">
        <v>221</v>
      </c>
      <c r="B223">
        <v>7.9823123927063831E-3</v>
      </c>
      <c r="C223">
        <v>5.5388471178114032E-2</v>
      </c>
      <c r="D223">
        <v>0.14411505179548051</v>
      </c>
      <c r="E223">
        <v>0.43855159633815088</v>
      </c>
      <c r="F223">
        <v>4.6555987239549659E-17</v>
      </c>
      <c r="G223">
        <v>0.19540462784712609</v>
      </c>
      <c r="H223">
        <v>9.4969014628145845E-17</v>
      </c>
      <c r="I223">
        <v>9.0323463046107694E-2</v>
      </c>
      <c r="J223">
        <v>0.23897387162088979</v>
      </c>
      <c r="K223">
        <v>0.29303776882275312</v>
      </c>
      <c r="L223">
        <v>0.18226026866312331</v>
      </c>
    </row>
    <row r="224" spans="1:12" x14ac:dyDescent="0.25">
      <c r="A224" s="1">
        <v>222</v>
      </c>
      <c r="B224">
        <v>7.9950158937166799E-3</v>
      </c>
      <c r="C224">
        <v>5.5639097744410899E-2</v>
      </c>
      <c r="D224">
        <v>0.14369420457613011</v>
      </c>
      <c r="E224">
        <v>0.43819006692453338</v>
      </c>
      <c r="F224">
        <v>1.032387748895987E-16</v>
      </c>
      <c r="G224">
        <v>0.19423074987811639</v>
      </c>
      <c r="H224">
        <v>0</v>
      </c>
      <c r="I224">
        <v>8.9000624170795684E-2</v>
      </c>
      <c r="J224">
        <v>0.24028213373874621</v>
      </c>
      <c r="K224">
        <v>0.29340059967049342</v>
      </c>
      <c r="L224">
        <v>0.18308589254184809</v>
      </c>
    </row>
    <row r="225" spans="1:12" x14ac:dyDescent="0.25">
      <c r="A225" s="1">
        <v>223</v>
      </c>
      <c r="B225">
        <v>8.0077053856985811E-3</v>
      </c>
      <c r="C225">
        <v>5.5889724311190693E-2</v>
      </c>
      <c r="D225">
        <v>0.14327688111525019</v>
      </c>
      <c r="E225">
        <v>0.43782885955393208</v>
      </c>
      <c r="F225">
        <v>0</v>
      </c>
      <c r="G225">
        <v>0.1930581767107605</v>
      </c>
      <c r="H225">
        <v>0</v>
      </c>
      <c r="I225">
        <v>8.7679256115891793E-2</v>
      </c>
      <c r="J225">
        <v>0.24158897590112491</v>
      </c>
      <c r="K225">
        <v>0.29376298063442408</v>
      </c>
      <c r="L225">
        <v>0.1839106106377989</v>
      </c>
    </row>
    <row r="226" spans="1:12" x14ac:dyDescent="0.25">
      <c r="A226" s="1">
        <v>224</v>
      </c>
      <c r="B226">
        <v>8.0203810945493059E-3</v>
      </c>
      <c r="C226">
        <v>5.614035087724864E-2</v>
      </c>
      <c r="D226">
        <v>0.14286303824651789</v>
      </c>
      <c r="E226">
        <v>0.43746796986597197</v>
      </c>
      <c r="F226">
        <v>0</v>
      </c>
      <c r="G226">
        <v>0.19188684812118059</v>
      </c>
      <c r="H226">
        <v>0</v>
      </c>
      <c r="I226">
        <v>8.635931222467845E-2</v>
      </c>
      <c r="J226">
        <v>0.242894347916005</v>
      </c>
      <c r="K226">
        <v>0.29412506438587999</v>
      </c>
      <c r="L226">
        <v>0.18473442735225601</v>
      </c>
    </row>
    <row r="227" spans="1:12" x14ac:dyDescent="0.25">
      <c r="A227" s="1">
        <v>225</v>
      </c>
      <c r="B227">
        <v>8.0330435653663771E-3</v>
      </c>
      <c r="C227">
        <v>5.6390977444576232E-2</v>
      </c>
      <c r="D227">
        <v>0.14245263922338711</v>
      </c>
      <c r="E227">
        <v>0.4371074014248158</v>
      </c>
      <c r="F227">
        <v>0</v>
      </c>
      <c r="G227">
        <v>0.19071681194804371</v>
      </c>
      <c r="H227">
        <v>0</v>
      </c>
      <c r="I227">
        <v>8.5040706675001854E-2</v>
      </c>
      <c r="J227">
        <v>0.2441984581634585</v>
      </c>
      <c r="K227">
        <v>0.29448670842156821</v>
      </c>
      <c r="L227">
        <v>0.1855573147919278</v>
      </c>
    </row>
    <row r="228" spans="1:12" x14ac:dyDescent="0.25">
      <c r="A228" s="1">
        <v>226</v>
      </c>
      <c r="B228">
        <v>8.0456922176311441E-3</v>
      </c>
      <c r="C228">
        <v>5.6641604010207493E-2</v>
      </c>
      <c r="D228">
        <v>0.1420456280895791</v>
      </c>
      <c r="E228">
        <v>0.43674714445694768</v>
      </c>
      <c r="F228">
        <v>0</v>
      </c>
      <c r="G228">
        <v>0.1895479563148951</v>
      </c>
      <c r="H228">
        <v>1.9760630737041498E-17</v>
      </c>
      <c r="I228">
        <v>8.3723615092755582E-2</v>
      </c>
      <c r="J228">
        <v>0.24550101083552969</v>
      </c>
      <c r="K228">
        <v>0.29484799873207601</v>
      </c>
      <c r="L228">
        <v>0.1863794190247437</v>
      </c>
    </row>
    <row r="229" spans="1:12" x14ac:dyDescent="0.25">
      <c r="A229" s="1">
        <v>227</v>
      </c>
      <c r="B229">
        <v>8.0583278032442859E-3</v>
      </c>
      <c r="C229">
        <v>5.6892230578126667E-2</v>
      </c>
      <c r="D229">
        <v>0.1416419732774982</v>
      </c>
      <c r="E229">
        <v>0.4363872032088309</v>
      </c>
      <c r="F229">
        <v>7.769280400529951E-17</v>
      </c>
      <c r="G229">
        <v>0.1883803403624956</v>
      </c>
      <c r="H229">
        <v>7.4831324182362603E-17</v>
      </c>
      <c r="I229">
        <v>8.2407854911852388E-2</v>
      </c>
      <c r="J229">
        <v>0.24680225009469789</v>
      </c>
      <c r="K229">
        <v>0.29520889029294339</v>
      </c>
      <c r="L229">
        <v>0.18720066433801061</v>
      </c>
    </row>
    <row r="230" spans="1:12" x14ac:dyDescent="0.25">
      <c r="A230" s="1">
        <v>228</v>
      </c>
      <c r="B230">
        <v>8.0709507150496518E-3</v>
      </c>
      <c r="C230">
        <v>5.7142857145032561E-2</v>
      </c>
      <c r="D230">
        <v>0.1412416375079919</v>
      </c>
      <c r="E230">
        <v>0.43602757441303108</v>
      </c>
      <c r="F230">
        <v>0</v>
      </c>
      <c r="G230">
        <v>0.18721377755198459</v>
      </c>
      <c r="H230">
        <v>0</v>
      </c>
      <c r="I230">
        <v>8.1093649749101812E-2</v>
      </c>
      <c r="J230">
        <v>0.24810217812573501</v>
      </c>
      <c r="K230">
        <v>0.29556933530628349</v>
      </c>
      <c r="L230">
        <v>0.18802105926689541</v>
      </c>
    </row>
    <row r="231" spans="1:12" x14ac:dyDescent="0.25">
      <c r="A231" s="1">
        <v>229</v>
      </c>
      <c r="B231">
        <v>8.0835607789655414E-3</v>
      </c>
      <c r="C231">
        <v>5.739348370941566E-2</v>
      </c>
      <c r="D231">
        <v>0.14084457427070929</v>
      </c>
      <c r="E231">
        <v>0.43566826116149843</v>
      </c>
      <c r="F231">
        <v>3.2625118967209711E-19</v>
      </c>
      <c r="G231">
        <v>0.18604868367391189</v>
      </c>
      <c r="H231">
        <v>2.1787664304329631E-17</v>
      </c>
      <c r="I231">
        <v>7.9780288723812889E-2</v>
      </c>
      <c r="J231">
        <v>0.24940087073946479</v>
      </c>
      <c r="K231">
        <v>0.29592954783931819</v>
      </c>
      <c r="L231">
        <v>0.18884060902349231</v>
      </c>
    </row>
    <row r="232" spans="1:12" x14ac:dyDescent="0.25">
      <c r="A232" s="1">
        <v>230</v>
      </c>
      <c r="B232">
        <v>8.0961582804471126E-3</v>
      </c>
      <c r="C232">
        <v>5.7644110275843478E-2</v>
      </c>
      <c r="D232">
        <v>0.1404507458212936</v>
      </c>
      <c r="E232">
        <v>0.43530925472889548</v>
      </c>
      <c r="F232">
        <v>0</v>
      </c>
      <c r="G232">
        <v>0.1848845844165278</v>
      </c>
      <c r="H232">
        <v>2.275978794088914E-17</v>
      </c>
      <c r="I232">
        <v>7.8468485772831151E-2</v>
      </c>
      <c r="J232">
        <v>0.25069817744023359</v>
      </c>
      <c r="K232">
        <v>0.29628937146257078</v>
      </c>
      <c r="L232">
        <v>0.18965938090783679</v>
      </c>
    </row>
    <row r="233" spans="1:12" x14ac:dyDescent="0.25">
      <c r="A233" s="1">
        <v>231</v>
      </c>
      <c r="B233">
        <v>8.1087436528213784E-3</v>
      </c>
      <c r="C233">
        <v>5.7894736842324497E-2</v>
      </c>
      <c r="D233">
        <v>0.14006011763911161</v>
      </c>
      <c r="E233">
        <v>0.43495055900941221</v>
      </c>
      <c r="F233">
        <v>0</v>
      </c>
      <c r="G233">
        <v>0.18372164106270961</v>
      </c>
      <c r="H233">
        <v>1.023449360442141E-16</v>
      </c>
      <c r="I233">
        <v>7.7157917146005339E-2</v>
      </c>
      <c r="J233">
        <v>0.25199428129710572</v>
      </c>
      <c r="K233">
        <v>0.2966488327356156</v>
      </c>
      <c r="L233">
        <v>0.1904773277585638</v>
      </c>
    </row>
    <row r="234" spans="1:12" x14ac:dyDescent="0.25">
      <c r="A234" s="1">
        <v>232</v>
      </c>
      <c r="B234">
        <v>8.1213169908269031E-3</v>
      </c>
      <c r="C234">
        <v>5.8145363408604572E-2</v>
      </c>
      <c r="D234">
        <v>0.1396726499713489</v>
      </c>
      <c r="E234">
        <v>0.43459217075804513</v>
      </c>
      <c r="F234">
        <v>1.9965566341520831E-16</v>
      </c>
      <c r="G234">
        <v>0.1825597789836029</v>
      </c>
      <c r="H234">
        <v>4.9394657374401141E-18</v>
      </c>
      <c r="I234">
        <v>7.5848648190962653E-2</v>
      </c>
      <c r="J234">
        <v>0.25328913475762388</v>
      </c>
      <c r="K234">
        <v>0.29700795559153809</v>
      </c>
      <c r="L234">
        <v>0.1912944824762722</v>
      </c>
    </row>
    <row r="235" spans="1:12" x14ac:dyDescent="0.25">
      <c r="A235" s="1">
        <v>233</v>
      </c>
      <c r="B235">
        <v>8.1338783516951563E-3</v>
      </c>
      <c r="C235">
        <v>5.8395989975059043E-2</v>
      </c>
      <c r="D235">
        <v>0.13928830310384571</v>
      </c>
      <c r="E235">
        <v>0.43423408948512088</v>
      </c>
      <c r="F235">
        <v>4.1275922878895621E-17</v>
      </c>
      <c r="G235">
        <v>0.18139903965281251</v>
      </c>
      <c r="H235">
        <v>4.3633077339707698E-17</v>
      </c>
      <c r="I235">
        <v>7.454060352559376E-2</v>
      </c>
      <c r="J235">
        <v>0.25458275767861849</v>
      </c>
      <c r="K235">
        <v>0.29736672429091021</v>
      </c>
      <c r="L235">
        <v>0.19211087485206491</v>
      </c>
    </row>
    <row r="236" spans="1:12" x14ac:dyDescent="0.25">
      <c r="A236" s="1">
        <v>234</v>
      </c>
      <c r="B236">
        <v>8.1464280008597904E-3</v>
      </c>
      <c r="C236">
        <v>5.8646616541499809E-2</v>
      </c>
      <c r="D236">
        <v>0.13890704155277531</v>
      </c>
      <c r="E236">
        <v>0.43387631394392928</v>
      </c>
      <c r="F236">
        <v>1.394630442568378E-16</v>
      </c>
      <c r="G236">
        <v>0.18023938037091919</v>
      </c>
      <c r="H236">
        <v>0</v>
      </c>
      <c r="I236">
        <v>7.323378164360865E-2</v>
      </c>
      <c r="J236">
        <v>0.2558751737208913</v>
      </c>
      <c r="K236">
        <v>0.29772515914342129</v>
      </c>
      <c r="L236">
        <v>0.1929265051211593</v>
      </c>
    </row>
    <row r="237" spans="1:12" x14ac:dyDescent="0.25">
      <c r="A237" s="1">
        <v>235</v>
      </c>
      <c r="B237">
        <v>8.1589659221418601E-3</v>
      </c>
      <c r="C237">
        <v>5.8897243108443111E-2</v>
      </c>
      <c r="D237">
        <v>0.13852882565520699</v>
      </c>
      <c r="E237">
        <v>0.43351884244869249</v>
      </c>
      <c r="F237">
        <v>0</v>
      </c>
      <c r="G237">
        <v>0.17908077365442979</v>
      </c>
      <c r="H237">
        <v>0</v>
      </c>
      <c r="I237">
        <v>7.1928246164110227E-2</v>
      </c>
      <c r="J237">
        <v>0.25716636192164127</v>
      </c>
      <c r="K237">
        <v>0.29808319173922598</v>
      </c>
      <c r="L237">
        <v>0.19374142652059281</v>
      </c>
    </row>
    <row r="238" spans="1:12" x14ac:dyDescent="0.25">
      <c r="A238" s="1">
        <v>236</v>
      </c>
      <c r="B238">
        <v>8.17149276822122E-3</v>
      </c>
      <c r="C238">
        <v>5.9147869674797238E-2</v>
      </c>
      <c r="D238">
        <v>0.13815362773248069</v>
      </c>
      <c r="E238">
        <v>0.43316167565465591</v>
      </c>
      <c r="F238">
        <v>0</v>
      </c>
      <c r="G238">
        <v>0.17792321129972799</v>
      </c>
      <c r="H238">
        <v>1.9433905498452239E-17</v>
      </c>
      <c r="I238">
        <v>7.0623820178696381E-2</v>
      </c>
      <c r="J238">
        <v>0.25845643540951929</v>
      </c>
      <c r="K238">
        <v>0.29844097710546691</v>
      </c>
      <c r="L238">
        <v>0.19455555600658939</v>
      </c>
    </row>
    <row r="239" spans="1:12" x14ac:dyDescent="0.25">
      <c r="A239" s="1">
        <v>237</v>
      </c>
      <c r="B239">
        <v>8.1840085261510702E-3</v>
      </c>
      <c r="C239">
        <v>5.9398496240620213E-2</v>
      </c>
      <c r="D239">
        <v>0.13778140936427211</v>
      </c>
      <c r="E239">
        <v>0.43280481175065932</v>
      </c>
      <c r="F239">
        <v>1.0285840612103259E-16</v>
      </c>
      <c r="G239">
        <v>0.17676668354362479</v>
      </c>
      <c r="H239">
        <v>8.0259322301886639E-17</v>
      </c>
      <c r="I239">
        <v>6.9320509040422029E-2</v>
      </c>
      <c r="J239">
        <v>0.25974536405463922</v>
      </c>
      <c r="K239">
        <v>0.29879850736658597</v>
      </c>
      <c r="L239">
        <v>0.19536893599472771</v>
      </c>
    </row>
    <row r="240" spans="1:12" x14ac:dyDescent="0.25">
      <c r="A240" s="1">
        <v>238</v>
      </c>
      <c r="B240">
        <v>8.1965130902960891E-3</v>
      </c>
      <c r="C240">
        <v>5.9649122807063852E-2</v>
      </c>
      <c r="D240">
        <v>0.13741213121956311</v>
      </c>
      <c r="E240">
        <v>0.43244824991208081</v>
      </c>
      <c r="F240">
        <v>0</v>
      </c>
      <c r="G240">
        <v>0.17561118653300459</v>
      </c>
      <c r="H240">
        <v>5.3904138335387162E-17</v>
      </c>
      <c r="I240">
        <v>6.8018391346987034E-2</v>
      </c>
      <c r="J240">
        <v>0.26103313765211422</v>
      </c>
      <c r="K240">
        <v>0.29915564800443079</v>
      </c>
      <c r="L240">
        <v>0.19618163646346351</v>
      </c>
    </row>
    <row r="241" spans="1:12" x14ac:dyDescent="0.25">
      <c r="A241" s="1">
        <v>239</v>
      </c>
      <c r="B241">
        <v>8.2090066784165951E-3</v>
      </c>
      <c r="C241">
        <v>5.9899749373762669E-2</v>
      </c>
      <c r="D241">
        <v>0.13704576002804289</v>
      </c>
      <c r="E241">
        <v>0.432091989619872</v>
      </c>
      <c r="F241">
        <v>4.6929347760389113E-18</v>
      </c>
      <c r="G241">
        <v>0.174456702165462</v>
      </c>
      <c r="H241">
        <v>4.924649494752249E-17</v>
      </c>
      <c r="I241">
        <v>6.6717445827841129E-2</v>
      </c>
      <c r="J241">
        <v>0.26231978665188282</v>
      </c>
      <c r="K241">
        <v>0.29951240527757739</v>
      </c>
      <c r="L241">
        <v>0.1969936600772367</v>
      </c>
    </row>
    <row r="242" spans="1:12" x14ac:dyDescent="0.25">
      <c r="A242" s="1">
        <v>240</v>
      </c>
      <c r="B242">
        <v>8.2214897984877189E-3</v>
      </c>
      <c r="C242">
        <v>6.0150375939880367E-2</v>
      </c>
      <c r="D242">
        <v>0.13668226789978849</v>
      </c>
      <c r="E242">
        <v>0.43173602947365419</v>
      </c>
      <c r="F242">
        <v>0</v>
      </c>
      <c r="G242">
        <v>0.1733031934741508</v>
      </c>
      <c r="H242">
        <v>0</v>
      </c>
      <c r="I242">
        <v>6.5417518408657574E-2</v>
      </c>
      <c r="J242">
        <v>0.2636053414493128</v>
      </c>
      <c r="K242">
        <v>0.29986900750280271</v>
      </c>
      <c r="L242">
        <v>0.1978049391650763</v>
      </c>
    </row>
    <row r="243" spans="1:12" x14ac:dyDescent="0.25">
      <c r="A243" s="1">
        <v>241</v>
      </c>
      <c r="B243">
        <v>8.2337534358534002E-3</v>
      </c>
      <c r="C243">
        <v>6.0401002506863637E-2</v>
      </c>
      <c r="D243">
        <v>0.13631815854244739</v>
      </c>
      <c r="E243">
        <v>0.43138196767944292</v>
      </c>
      <c r="F243">
        <v>0</v>
      </c>
      <c r="G243">
        <v>0.1721741108284475</v>
      </c>
      <c r="H243">
        <v>3.7167724986595871E-18</v>
      </c>
      <c r="I243">
        <v>6.4235811134805601E-2</v>
      </c>
      <c r="J243">
        <v>0.26491839302492709</v>
      </c>
      <c r="K243">
        <v>0.3</v>
      </c>
      <c r="L243">
        <v>0.19867168501181981</v>
      </c>
    </row>
    <row r="244" spans="1:12" x14ac:dyDescent="0.25">
      <c r="A244" s="1">
        <v>242</v>
      </c>
      <c r="B244">
        <v>8.245884624365209E-3</v>
      </c>
      <c r="C244">
        <v>6.0651629072758291E-2</v>
      </c>
      <c r="D244">
        <v>0.13595487459163491</v>
      </c>
      <c r="E244">
        <v>0.43102912520075709</v>
      </c>
      <c r="F244">
        <v>0</v>
      </c>
      <c r="G244">
        <v>0.1710595404867139</v>
      </c>
      <c r="H244">
        <v>2.8176229917420183E-17</v>
      </c>
      <c r="I244">
        <v>6.3123414589328325E-2</v>
      </c>
      <c r="J244">
        <v>0.26624682332332278</v>
      </c>
      <c r="K244">
        <v>0.3</v>
      </c>
      <c r="L244">
        <v>0.1995702216006349</v>
      </c>
    </row>
    <row r="245" spans="1:12" x14ac:dyDescent="0.25">
      <c r="A245" s="1">
        <v>243</v>
      </c>
      <c r="B245">
        <v>8.2580044673941991E-3</v>
      </c>
      <c r="C245">
        <v>6.0902255639107943E-2</v>
      </c>
      <c r="D245">
        <v>0.13559439434114129</v>
      </c>
      <c r="E245">
        <v>0.4306765726630824</v>
      </c>
      <c r="F245">
        <v>7.5211785514290134E-18</v>
      </c>
      <c r="G245">
        <v>0.1699460436443446</v>
      </c>
      <c r="H245">
        <v>0</v>
      </c>
      <c r="I245">
        <v>6.2012009041488167E-2</v>
      </c>
      <c r="J245">
        <v>0.2675740214827218</v>
      </c>
      <c r="K245">
        <v>0.3</v>
      </c>
      <c r="L245">
        <v>0.20046792583144549</v>
      </c>
    </row>
    <row r="246" spans="1:12" x14ac:dyDescent="0.25">
      <c r="A246" s="1">
        <v>244</v>
      </c>
      <c r="B246">
        <v>8.2701129487753287E-3</v>
      </c>
      <c r="C246">
        <v>6.1152882208153007E-2</v>
      </c>
      <c r="D246">
        <v>0.13523668304995681</v>
      </c>
      <c r="E246">
        <v>0.43032431056128828</v>
      </c>
      <c r="F246">
        <v>3.0444588476826048E-17</v>
      </c>
      <c r="G246">
        <v>0.16883372527435511</v>
      </c>
      <c r="H246">
        <v>1.8997452858835342E-17</v>
      </c>
      <c r="I246">
        <v>6.0901430165712173E-2</v>
      </c>
      <c r="J246">
        <v>0.26890001716392808</v>
      </c>
      <c r="K246">
        <v>0.3</v>
      </c>
      <c r="L246">
        <v>0.2013648273960047</v>
      </c>
    </row>
    <row r="247" spans="1:12" x14ac:dyDescent="0.25">
      <c r="A247" s="1">
        <v>245</v>
      </c>
      <c r="B247">
        <v>8.2822106549803251E-3</v>
      </c>
      <c r="C247">
        <v>6.1403508774054698E-2</v>
      </c>
      <c r="D247">
        <v>0.13488171637644061</v>
      </c>
      <c r="E247">
        <v>0.42997233436609472</v>
      </c>
      <c r="F247">
        <v>0</v>
      </c>
      <c r="G247">
        <v>0.16772225317704251</v>
      </c>
      <c r="H247">
        <v>2.0539656721519719E-17</v>
      </c>
      <c r="I247">
        <v>5.9792063118507308E-2</v>
      </c>
      <c r="J247">
        <v>0.27022477893962138</v>
      </c>
      <c r="K247">
        <v>0.29999999999999988</v>
      </c>
      <c r="L247">
        <v>0.20226090476482891</v>
      </c>
    </row>
    <row r="248" spans="1:12" x14ac:dyDescent="0.25">
      <c r="A248" s="1">
        <v>246</v>
      </c>
      <c r="B248">
        <v>8.294297653312542E-3</v>
      </c>
      <c r="C248">
        <v>6.1654135339238289E-2</v>
      </c>
      <c r="D248">
        <v>0.13452946193592691</v>
      </c>
      <c r="E248">
        <v>0.42962064533081801</v>
      </c>
      <c r="F248">
        <v>2.6951217596605511E-16</v>
      </c>
      <c r="G248">
        <v>0.1666117360085137</v>
      </c>
      <c r="H248">
        <v>6.9146897017720645E-17</v>
      </c>
      <c r="I248">
        <v>5.8683727421698417E-2</v>
      </c>
      <c r="J248">
        <v>0.27154836448570052</v>
      </c>
      <c r="K248">
        <v>0.3</v>
      </c>
      <c r="L248">
        <v>0.20315617208408701</v>
      </c>
    </row>
    <row r="249" spans="1:12" x14ac:dyDescent="0.25">
      <c r="A249" s="1">
        <v>247</v>
      </c>
      <c r="B249">
        <v>8.3063740382699272E-3</v>
      </c>
      <c r="C249">
        <v>6.1904761904918643E-2</v>
      </c>
      <c r="D249">
        <v>0.13417988831017449</v>
      </c>
      <c r="E249">
        <v>0.42926924325392318</v>
      </c>
      <c r="F249">
        <v>9.1201549159484285E-17</v>
      </c>
      <c r="G249">
        <v>0.16550220041181241</v>
      </c>
      <c r="H249">
        <v>2.527487571296884E-18</v>
      </c>
      <c r="I249">
        <v>5.7576357680187512E-2</v>
      </c>
      <c r="J249">
        <v>0.27287079466883901</v>
      </c>
      <c r="K249">
        <v>0.3</v>
      </c>
      <c r="L249">
        <v>0.20405064723916089</v>
      </c>
    </row>
    <row r="250" spans="1:12" x14ac:dyDescent="0.25">
      <c r="A250" s="1">
        <v>248</v>
      </c>
      <c r="B250">
        <v>8.3184398200586932E-3</v>
      </c>
      <c r="C250">
        <v>6.2155388472067481E-2</v>
      </c>
      <c r="D250">
        <v>0.13383296323209351</v>
      </c>
      <c r="E250">
        <v>0.42891812835308119</v>
      </c>
      <c r="F250">
        <v>1.5904978604540511E-16</v>
      </c>
      <c r="G250">
        <v>0.16439371757084961</v>
      </c>
      <c r="H250">
        <v>0</v>
      </c>
      <c r="I250">
        <v>5.6469835974092317E-2</v>
      </c>
      <c r="J250">
        <v>0.27419209023277569</v>
      </c>
      <c r="K250">
        <v>0.29999999999999988</v>
      </c>
      <c r="L250">
        <v>0.2049443562222823</v>
      </c>
    </row>
    <row r="251" spans="1:12" x14ac:dyDescent="0.25">
      <c r="A251" s="1">
        <v>249</v>
      </c>
      <c r="B251">
        <v>8.3304952610048534E-3</v>
      </c>
      <c r="C251">
        <v>6.2406015038147737E-2</v>
      </c>
      <c r="D251">
        <v>0.1334886590004595</v>
      </c>
      <c r="E251">
        <v>0.4285672979464647</v>
      </c>
      <c r="F251">
        <v>1.3748921455468529E-16</v>
      </c>
      <c r="G251">
        <v>0.1632861334147645</v>
      </c>
      <c r="H251">
        <v>0</v>
      </c>
      <c r="I251">
        <v>5.5364335624203641E-2</v>
      </c>
      <c r="J251">
        <v>0.27551222313686519</v>
      </c>
      <c r="K251">
        <v>0.3</v>
      </c>
      <c r="L251">
        <v>0.20583730782416659</v>
      </c>
    </row>
    <row r="252" spans="1:12" x14ac:dyDescent="0.25">
      <c r="A252" s="1">
        <v>250</v>
      </c>
      <c r="B252">
        <v>8.3425405985348821E-3</v>
      </c>
      <c r="C252">
        <v>6.2656641604337829E-2</v>
      </c>
      <c r="D252">
        <v>0.13314694795192011</v>
      </c>
      <c r="E252">
        <v>0.42821675301512352</v>
      </c>
      <c r="F252">
        <v>0</v>
      </c>
      <c r="G252">
        <v>0.16217947940988919</v>
      </c>
      <c r="H252">
        <v>4.4876683817216349E-17</v>
      </c>
      <c r="I252">
        <v>5.4259765509658837E-2</v>
      </c>
      <c r="J252">
        <v>0.27683126106330758</v>
      </c>
      <c r="K252">
        <v>0.3</v>
      </c>
      <c r="L252">
        <v>0.20672949401714441</v>
      </c>
    </row>
    <row r="253" spans="1:12" x14ac:dyDescent="0.25">
      <c r="A253" s="1">
        <v>251</v>
      </c>
      <c r="B253">
        <v>8.3545759196417876E-3</v>
      </c>
      <c r="C253">
        <v>6.2907268170523375E-2</v>
      </c>
      <c r="D253">
        <v>0.13280780047537519</v>
      </c>
      <c r="E253">
        <v>0.42786649272886618</v>
      </c>
      <c r="F253">
        <v>0</v>
      </c>
      <c r="G253">
        <v>0.16107374233059649</v>
      </c>
      <c r="H253">
        <v>0</v>
      </c>
      <c r="I253">
        <v>5.3156119977447888E-2</v>
      </c>
      <c r="J253">
        <v>0.2781492022996554</v>
      </c>
      <c r="K253">
        <v>0.3</v>
      </c>
      <c r="L253">
        <v>0.20762093539230039</v>
      </c>
    </row>
    <row r="254" spans="1:12" x14ac:dyDescent="0.25">
      <c r="A254" s="1">
        <v>252</v>
      </c>
      <c r="B254">
        <v>8.3666011137198491E-3</v>
      </c>
      <c r="C254">
        <v>6.3157894739570578E-2</v>
      </c>
      <c r="D254">
        <v>0.13247118429484139</v>
      </c>
      <c r="E254">
        <v>0.42751651788418588</v>
      </c>
      <c r="F254">
        <v>1.9421168059229161E-16</v>
      </c>
      <c r="G254">
        <v>0.15996905014116911</v>
      </c>
      <c r="H254">
        <v>3.0086628047046601E-18</v>
      </c>
      <c r="I254">
        <v>5.2053216674913999E-2</v>
      </c>
      <c r="J254">
        <v>0.27946606453760742</v>
      </c>
      <c r="K254">
        <v>0.3</v>
      </c>
      <c r="L254">
        <v>0.20851166864630921</v>
      </c>
    </row>
    <row r="255" spans="1:12" x14ac:dyDescent="0.25">
      <c r="A255" s="1">
        <v>253</v>
      </c>
      <c r="B255">
        <v>8.3786170821423169E-3</v>
      </c>
      <c r="C255">
        <v>6.3408521303351478E-2</v>
      </c>
      <c r="D255">
        <v>0.13213708362726731</v>
      </c>
      <c r="E255">
        <v>0.42716682504487979</v>
      </c>
      <c r="F255">
        <v>1.2560702817211921E-16</v>
      </c>
      <c r="G255">
        <v>0.15886499590720249</v>
      </c>
      <c r="H255">
        <v>0</v>
      </c>
      <c r="I255">
        <v>5.0951507800163498E-2</v>
      </c>
      <c r="J255">
        <v>0.28078187279832789</v>
      </c>
      <c r="K255">
        <v>0.29999999999999988</v>
      </c>
      <c r="L255">
        <v>0.20940162349430599</v>
      </c>
    </row>
    <row r="256" spans="1:12" x14ac:dyDescent="0.25">
      <c r="A256" s="1">
        <v>254</v>
      </c>
      <c r="B256">
        <v>8.3906230682614519E-3</v>
      </c>
      <c r="C256">
        <v>6.365914786970335E-2</v>
      </c>
      <c r="D256">
        <v>0.13180545685963721</v>
      </c>
      <c r="E256">
        <v>0.42681741635283271</v>
      </c>
      <c r="F256">
        <v>0</v>
      </c>
      <c r="G256">
        <v>0.15776197469799291</v>
      </c>
      <c r="H256">
        <v>0</v>
      </c>
      <c r="I256">
        <v>4.9850514037762687E-2</v>
      </c>
      <c r="J256">
        <v>0.28209659994980729</v>
      </c>
      <c r="K256">
        <v>0.29999999999999988</v>
      </c>
      <c r="L256">
        <v>0.21029091131443731</v>
      </c>
    </row>
    <row r="257" spans="1:12" x14ac:dyDescent="0.25">
      <c r="A257" s="1">
        <v>255</v>
      </c>
      <c r="B257">
        <v>8.4026200796047945E-3</v>
      </c>
      <c r="C257">
        <v>6.3909774438208194E-2</v>
      </c>
      <c r="D257">
        <v>0.13147629065298849</v>
      </c>
      <c r="E257">
        <v>0.42646829329120889</v>
      </c>
      <c r="F257">
        <v>0</v>
      </c>
      <c r="G257">
        <v>0.15665978713835069</v>
      </c>
      <c r="H257">
        <v>0</v>
      </c>
      <c r="I257">
        <v>4.8750373553701577E-2</v>
      </c>
      <c r="J257">
        <v>0.2834104185034802</v>
      </c>
      <c r="K257">
        <v>0.3</v>
      </c>
      <c r="L257">
        <v>0.21117942080446769</v>
      </c>
    </row>
    <row r="258" spans="1:12" x14ac:dyDescent="0.25">
      <c r="A258" s="1">
        <v>256</v>
      </c>
      <c r="B258">
        <v>8.4146068843524661E-3</v>
      </c>
      <c r="C258">
        <v>6.4160401002572476E-2</v>
      </c>
      <c r="D258">
        <v>0.1311495369864519</v>
      </c>
      <c r="E258">
        <v>0.42611944862429568</v>
      </c>
      <c r="F258">
        <v>2.04671447804578E-17</v>
      </c>
      <c r="G258">
        <v>0.15555850456884451</v>
      </c>
      <c r="H258">
        <v>0</v>
      </c>
      <c r="I258">
        <v>4.7651140485552787E-2</v>
      </c>
      <c r="J258">
        <v>0.28472298049234801</v>
      </c>
      <c r="K258">
        <v>0.3</v>
      </c>
      <c r="L258">
        <v>0.21206737445325491</v>
      </c>
    </row>
    <row r="259" spans="1:12" x14ac:dyDescent="0.25">
      <c r="A259" s="1">
        <v>257</v>
      </c>
      <c r="B259">
        <v>8.426585100205523E-3</v>
      </c>
      <c r="C259">
        <v>6.4411027569717963E-2</v>
      </c>
      <c r="D259">
        <v>0.1308251927992401</v>
      </c>
      <c r="E259">
        <v>0.42577088989245188</v>
      </c>
      <c r="F259">
        <v>3.2594544798683632E-17</v>
      </c>
      <c r="G259">
        <v>0.1544580331435354</v>
      </c>
      <c r="H259">
        <v>0</v>
      </c>
      <c r="I259">
        <v>4.6552717304499787E-2</v>
      </c>
      <c r="J259">
        <v>0.28603470035395567</v>
      </c>
      <c r="K259">
        <v>0.3</v>
      </c>
      <c r="L259">
        <v>0.21295454919800921</v>
      </c>
    </row>
    <row r="260" spans="1:12" x14ac:dyDescent="0.25">
      <c r="A260" s="1">
        <v>258</v>
      </c>
      <c r="B260">
        <v>8.4385537927673792E-3</v>
      </c>
      <c r="C260">
        <v>6.4661654135352242E-2</v>
      </c>
      <c r="D260">
        <v>0.13050321563230469</v>
      </c>
      <c r="E260">
        <v>0.42542261155692879</v>
      </c>
      <c r="F260">
        <v>0</v>
      </c>
      <c r="G260">
        <v>0.15335843040776651</v>
      </c>
      <c r="H260">
        <v>0</v>
      </c>
      <c r="I260">
        <v>4.5455137756566122E-2</v>
      </c>
      <c r="J260">
        <v>0.28734531227477161</v>
      </c>
      <c r="K260">
        <v>0.3</v>
      </c>
      <c r="L260">
        <v>0.21384111956089591</v>
      </c>
    </row>
    <row r="261" spans="1:12" x14ac:dyDescent="0.25">
      <c r="A261" s="1">
        <v>259</v>
      </c>
      <c r="B261">
        <v>8.4505137170829327E-3</v>
      </c>
      <c r="C261">
        <v>6.4912280701831304E-2</v>
      </c>
      <c r="D261">
        <v>0.13018358969544769</v>
      </c>
      <c r="E261">
        <v>0.42507461671660612</v>
      </c>
      <c r="F261">
        <v>9.0388287281788342E-18</v>
      </c>
      <c r="G261">
        <v>0.15225964937350711</v>
      </c>
      <c r="H261">
        <v>1.7211857153101149E-17</v>
      </c>
      <c r="I261">
        <v>4.4358355284858132E-2</v>
      </c>
      <c r="J261">
        <v>0.28865499894263158</v>
      </c>
      <c r="K261">
        <v>0.3</v>
      </c>
      <c r="L261">
        <v>0.214726996399003</v>
      </c>
    </row>
    <row r="262" spans="1:12" x14ac:dyDescent="0.25">
      <c r="A262" s="1">
        <v>260</v>
      </c>
      <c r="B262">
        <v>8.4624650063502751E-3</v>
      </c>
      <c r="C262">
        <v>6.5162907268360604E-2</v>
      </c>
      <c r="D262">
        <v>0.12986628990476559</v>
      </c>
      <c r="E262">
        <v>0.4247269043715684</v>
      </c>
      <c r="F262">
        <v>8.0362881359008448E-17</v>
      </c>
      <c r="G262">
        <v>0.15116163185603659</v>
      </c>
      <c r="H262">
        <v>1.074622253855622E-16</v>
      </c>
      <c r="I262">
        <v>4.3262424960842698E-2</v>
      </c>
      <c r="J262">
        <v>0.28996375090880078</v>
      </c>
      <c r="K262">
        <v>0.3</v>
      </c>
      <c r="L262">
        <v>0.21561219227431969</v>
      </c>
    </row>
    <row r="263" spans="1:12" x14ac:dyDescent="0.25">
      <c r="A263" s="1">
        <v>261</v>
      </c>
      <c r="B263">
        <v>8.4744073512130567E-3</v>
      </c>
      <c r="C263">
        <v>6.5413533834594265E-2</v>
      </c>
      <c r="D263">
        <v>0.12955128479439099</v>
      </c>
      <c r="E263">
        <v>0.42437947344850507</v>
      </c>
      <c r="F263">
        <v>1.2508786758535251E-17</v>
      </c>
      <c r="G263">
        <v>0.15006445570316879</v>
      </c>
      <c r="H263">
        <v>3.4252069016201192E-17</v>
      </c>
      <c r="I263">
        <v>4.2167266139201041E-2</v>
      </c>
      <c r="J263">
        <v>0.29127150182320638</v>
      </c>
      <c r="K263">
        <v>0.3</v>
      </c>
      <c r="L263">
        <v>0.21649677633442371</v>
      </c>
    </row>
    <row r="264" spans="1:12" x14ac:dyDescent="0.25">
      <c r="A264" s="1">
        <v>262</v>
      </c>
      <c r="B264">
        <v>8.4863415056914675E-3</v>
      </c>
      <c r="C264">
        <v>6.5664160402227056E-2</v>
      </c>
      <c r="D264">
        <v>0.1292385595689981</v>
      </c>
      <c r="E264">
        <v>0.42403232630492338</v>
      </c>
      <c r="F264">
        <v>1.451232522817413E-18</v>
      </c>
      <c r="G264">
        <v>0.14896803083050761</v>
      </c>
      <c r="H264">
        <v>1.066970508579491E-16</v>
      </c>
      <c r="I264">
        <v>4.1072895294107889E-2</v>
      </c>
      <c r="J264">
        <v>0.29257841117245648</v>
      </c>
      <c r="K264">
        <v>0.3</v>
      </c>
      <c r="L264">
        <v>0.21738066270292769</v>
      </c>
    </row>
    <row r="265" spans="1:12" x14ac:dyDescent="0.25">
      <c r="A265" s="1">
        <v>263</v>
      </c>
      <c r="B265">
        <v>8.4982663326546807E-3</v>
      </c>
      <c r="C265">
        <v>6.5914786969781466E-2</v>
      </c>
      <c r="D265">
        <v>0.1289280709736754</v>
      </c>
      <c r="E265">
        <v>0.42368545973587268</v>
      </c>
      <c r="F265">
        <v>0</v>
      </c>
      <c r="G265">
        <v>0.14787258904349321</v>
      </c>
      <c r="H265">
        <v>7.4873707856537822E-17</v>
      </c>
      <c r="I265">
        <v>3.9979123152578303E-2</v>
      </c>
      <c r="J265">
        <v>0.29388425054497269</v>
      </c>
      <c r="K265">
        <v>0.3</v>
      </c>
      <c r="L265">
        <v>0.21826403725895549</v>
      </c>
    </row>
    <row r="266" spans="1:12" x14ac:dyDescent="0.25">
      <c r="A266" s="1">
        <v>264</v>
      </c>
      <c r="B266">
        <v>8.5101835393200376E-3</v>
      </c>
      <c r="C266">
        <v>6.6165413533841783E-2</v>
      </c>
      <c r="D266">
        <v>0.12861981940107289</v>
      </c>
      <c r="E266">
        <v>0.42333887343378779</v>
      </c>
      <c r="F266">
        <v>2.0920237250272808E-17</v>
      </c>
      <c r="G266">
        <v>0.1467775915086586</v>
      </c>
      <c r="H266">
        <v>1.013835458622844E-16</v>
      </c>
      <c r="I266">
        <v>3.8886484414968468E-2</v>
      </c>
      <c r="J266">
        <v>0.29518921704259299</v>
      </c>
      <c r="K266">
        <v>0.29999999999999982</v>
      </c>
      <c r="L266">
        <v>0.21914670703378</v>
      </c>
    </row>
    <row r="267" spans="1:12" x14ac:dyDescent="0.25">
      <c r="A267" s="1">
        <v>265</v>
      </c>
      <c r="B267">
        <v>8.5220922340915294E-3</v>
      </c>
      <c r="C267">
        <v>6.6416040100651774E-2</v>
      </c>
      <c r="D267">
        <v>0.12831376608988609</v>
      </c>
      <c r="E267">
        <v>0.42299257102133259</v>
      </c>
      <c r="F267">
        <v>0</v>
      </c>
      <c r="G267">
        <v>0.14568353896643371</v>
      </c>
      <c r="H267">
        <v>0</v>
      </c>
      <c r="I267">
        <v>3.779436787689968E-2</v>
      </c>
      <c r="J267">
        <v>0.29649330532809509</v>
      </c>
      <c r="K267">
        <v>0.29999999999999988</v>
      </c>
      <c r="L267">
        <v>0.2200287878285718</v>
      </c>
    </row>
    <row r="268" spans="1:12" x14ac:dyDescent="0.25">
      <c r="A268" s="1">
        <v>266</v>
      </c>
      <c r="B268">
        <v>8.5339929195398182E-3</v>
      </c>
      <c r="C268">
        <v>6.6666666666671884E-2</v>
      </c>
      <c r="D268">
        <v>0.12800989379308719</v>
      </c>
      <c r="E268">
        <v>0.42264654973596061</v>
      </c>
      <c r="F268">
        <v>6.5519522725011852E-17</v>
      </c>
      <c r="G268">
        <v>0.1445901509953488</v>
      </c>
      <c r="H268">
        <v>1.2327439477974879E-18</v>
      </c>
      <c r="I268">
        <v>3.6703100290115691E-2</v>
      </c>
      <c r="J268">
        <v>0.29779649535222807</v>
      </c>
      <c r="K268">
        <v>0.3</v>
      </c>
      <c r="L268">
        <v>0.22091025336230741</v>
      </c>
    </row>
    <row r="269" spans="1:12" x14ac:dyDescent="0.25">
      <c r="A269" s="1">
        <v>267</v>
      </c>
      <c r="B269">
        <v>8.5458855003089206E-3</v>
      </c>
      <c r="C269">
        <v>6.6917293233160091E-2</v>
      </c>
      <c r="D269">
        <v>0.1277081765775025</v>
      </c>
      <c r="E269">
        <v>0.4223008107488464</v>
      </c>
      <c r="F269">
        <v>0</v>
      </c>
      <c r="G269">
        <v>0.14349754206621779</v>
      </c>
      <c r="H269">
        <v>0</v>
      </c>
      <c r="I269">
        <v>3.5612519875257487E-2</v>
      </c>
      <c r="J269">
        <v>0.29909880693932089</v>
      </c>
      <c r="K269">
        <v>0.3</v>
      </c>
      <c r="L269">
        <v>0.22179113111920409</v>
      </c>
    </row>
    <row r="270" spans="1:12" x14ac:dyDescent="0.25">
      <c r="A270" s="1">
        <v>268</v>
      </c>
      <c r="B270">
        <v>8.5565249071870315E-3</v>
      </c>
      <c r="C270">
        <v>6.7167919799501971E-2</v>
      </c>
      <c r="D270">
        <v>0.12739005365550229</v>
      </c>
      <c r="E270">
        <v>0.42194665061535391</v>
      </c>
      <c r="F270">
        <v>0</v>
      </c>
      <c r="G270">
        <v>0.14235631794377129</v>
      </c>
      <c r="H270">
        <v>8.2418260659714252E-18</v>
      </c>
      <c r="I270">
        <v>3.4764713632002481E-2</v>
      </c>
      <c r="J270">
        <v>0.29999999999999988</v>
      </c>
      <c r="K270">
        <v>0.3</v>
      </c>
      <c r="L270">
        <v>0.22287896842422639</v>
      </c>
    </row>
    <row r="271" spans="1:12" x14ac:dyDescent="0.25">
      <c r="A271" s="1">
        <v>269</v>
      </c>
      <c r="B271">
        <v>8.564347024364637E-3</v>
      </c>
      <c r="C271">
        <v>6.7418546366323551E-2</v>
      </c>
      <c r="D271">
        <v>0.12703250790709189</v>
      </c>
      <c r="E271">
        <v>0.42157338840840147</v>
      </c>
      <c r="F271">
        <v>2.1116737811566589E-16</v>
      </c>
      <c r="G271">
        <v>0.14110627113295751</v>
      </c>
      <c r="H271">
        <v>0</v>
      </c>
      <c r="I271">
        <v>3.4462209121906118E-2</v>
      </c>
      <c r="J271">
        <v>0.3</v>
      </c>
      <c r="K271">
        <v>0.3</v>
      </c>
      <c r="L271">
        <v>0.22443151974513609</v>
      </c>
    </row>
    <row r="272" spans="1:12" x14ac:dyDescent="0.25">
      <c r="A272" s="1">
        <v>270</v>
      </c>
      <c r="B272">
        <v>8.572152628867612E-3</v>
      </c>
      <c r="C272">
        <v>6.7669172932330823E-2</v>
      </c>
      <c r="D272">
        <v>0.1266773666265992</v>
      </c>
      <c r="E272">
        <v>0.42120071183808072</v>
      </c>
      <c r="F272">
        <v>0</v>
      </c>
      <c r="G272">
        <v>0.1398585873050632</v>
      </c>
      <c r="H272">
        <v>0</v>
      </c>
      <c r="I272">
        <v>3.4160837872403933E-2</v>
      </c>
      <c r="J272">
        <v>0.3</v>
      </c>
      <c r="K272">
        <v>0.3</v>
      </c>
      <c r="L272">
        <v>0.225980574822533</v>
      </c>
    </row>
    <row r="273" spans="1:12" x14ac:dyDescent="0.25">
      <c r="A273" s="1">
        <v>271</v>
      </c>
      <c r="B273">
        <v>8.579940926698915E-3</v>
      </c>
      <c r="C273">
        <v>6.7919799498746908E-2</v>
      </c>
      <c r="D273">
        <v>0.1263245915037958</v>
      </c>
      <c r="E273">
        <v>0.42082861862294257</v>
      </c>
      <c r="F273">
        <v>4.1769024514555419E-17</v>
      </c>
      <c r="G273">
        <v>0.13861381107854309</v>
      </c>
      <c r="H273">
        <v>0</v>
      </c>
      <c r="I273">
        <v>3.3859881620712511E-2</v>
      </c>
      <c r="J273">
        <v>0.29999999999999982</v>
      </c>
      <c r="K273">
        <v>0.29999999999999971</v>
      </c>
      <c r="L273">
        <v>0.22752630730074491</v>
      </c>
    </row>
    <row r="274" spans="1:12" x14ac:dyDescent="0.25">
      <c r="A274" s="1">
        <v>272</v>
      </c>
      <c r="B274">
        <v>8.587712587046015E-3</v>
      </c>
      <c r="C274">
        <v>6.8170426065162965E-2</v>
      </c>
      <c r="D274">
        <v>0.1259741662585058</v>
      </c>
      <c r="E274">
        <v>0.42045710064701919</v>
      </c>
      <c r="F274">
        <v>0</v>
      </c>
      <c r="G274">
        <v>0.137371692839618</v>
      </c>
      <c r="H274">
        <v>0</v>
      </c>
      <c r="I274">
        <v>3.3559570289868751E-2</v>
      </c>
      <c r="J274">
        <v>0.3</v>
      </c>
      <c r="K274">
        <v>0.3</v>
      </c>
      <c r="L274">
        <v>0.22906873687051321</v>
      </c>
    </row>
    <row r="275" spans="1:12" x14ac:dyDescent="0.25">
      <c r="A275" s="1">
        <v>273</v>
      </c>
      <c r="B275">
        <v>8.5954678942849749E-3</v>
      </c>
      <c r="C275">
        <v>6.8421052631578869E-2</v>
      </c>
      <c r="D275">
        <v>0.12562606922416519</v>
      </c>
      <c r="E275">
        <v>0.42008615155114459</v>
      </c>
      <c r="F275">
        <v>3.5807901421632918E-16</v>
      </c>
      <c r="G275">
        <v>0.13613218826354409</v>
      </c>
      <c r="H275">
        <v>0</v>
      </c>
      <c r="I275">
        <v>3.325989087197808E-2</v>
      </c>
      <c r="J275">
        <v>0.29999999999999932</v>
      </c>
      <c r="K275">
        <v>0.29999999999999982</v>
      </c>
      <c r="L275">
        <v>0.23060792086447851</v>
      </c>
    </row>
    <row r="276" spans="1:12" x14ac:dyDescent="0.25">
      <c r="A276" s="1">
        <v>274</v>
      </c>
      <c r="B276">
        <v>8.6032071297443592E-3</v>
      </c>
      <c r="C276">
        <v>6.8671679202273739E-2</v>
      </c>
      <c r="D276">
        <v>0.1252802789983255</v>
      </c>
      <c r="E276">
        <v>0.41971576515162418</v>
      </c>
      <c r="F276">
        <v>8.9308587005803238E-18</v>
      </c>
      <c r="G276">
        <v>0.1348952519956354</v>
      </c>
      <c r="H276">
        <v>0</v>
      </c>
      <c r="I276">
        <v>3.2960833196825787E-2</v>
      </c>
      <c r="J276">
        <v>0.3</v>
      </c>
      <c r="K276">
        <v>0.29999999999999988</v>
      </c>
      <c r="L276">
        <v>0.23214391480753879</v>
      </c>
    </row>
    <row r="277" spans="1:12" x14ac:dyDescent="0.25">
      <c r="A277" s="1">
        <v>275</v>
      </c>
      <c r="B277">
        <v>8.6109305631930106E-3</v>
      </c>
      <c r="C277">
        <v>6.8922305764410996E-2</v>
      </c>
      <c r="D277">
        <v>0.1249367743532368</v>
      </c>
      <c r="E277">
        <v>0.41934593549752192</v>
      </c>
      <c r="F277">
        <v>0</v>
      </c>
      <c r="G277">
        <v>0.13366084209341339</v>
      </c>
      <c r="H277">
        <v>0</v>
      </c>
      <c r="I277">
        <v>3.2662384735548652E-2</v>
      </c>
      <c r="J277">
        <v>0.3</v>
      </c>
      <c r="K277">
        <v>0.3</v>
      </c>
      <c r="L277">
        <v>0.23367677317103799</v>
      </c>
    </row>
    <row r="278" spans="1:12" x14ac:dyDescent="0.25">
      <c r="A278" s="1">
        <v>276</v>
      </c>
      <c r="B278">
        <v>8.6186384647247635E-3</v>
      </c>
      <c r="C278">
        <v>6.9172932330845524E-2</v>
      </c>
      <c r="D278">
        <v>0.1245955343269661</v>
      </c>
      <c r="E278">
        <v>0.41897665675942908</v>
      </c>
      <c r="F278">
        <v>2.108994339463375E-17</v>
      </c>
      <c r="G278">
        <v>0.13242891418880401</v>
      </c>
      <c r="H278">
        <v>0</v>
      </c>
      <c r="I278">
        <v>3.2364537202557532E-2</v>
      </c>
      <c r="J278">
        <v>0.29999999999999988</v>
      </c>
      <c r="K278">
        <v>0.3</v>
      </c>
      <c r="L278">
        <v>0.2352065486086386</v>
      </c>
    </row>
    <row r="279" spans="1:12" x14ac:dyDescent="0.25">
      <c r="A279" s="1">
        <v>277</v>
      </c>
      <c r="B279">
        <v>8.6263310933566966E-3</v>
      </c>
      <c r="C279">
        <v>6.9423558897385468E-2</v>
      </c>
      <c r="D279">
        <v>0.12425653813148969</v>
      </c>
      <c r="E279">
        <v>0.41860792332742602</v>
      </c>
      <c r="F279">
        <v>1.5585808696440021E-16</v>
      </c>
      <c r="G279">
        <v>0.1311994272348119</v>
      </c>
      <c r="H279">
        <v>0</v>
      </c>
      <c r="I279">
        <v>3.2067279959924519E-2</v>
      </c>
      <c r="J279">
        <v>0.3</v>
      </c>
      <c r="K279">
        <v>0.29999999999999988</v>
      </c>
      <c r="L279">
        <v>0.23673329280526331</v>
      </c>
    </row>
    <row r="280" spans="1:12" x14ac:dyDescent="0.25">
      <c r="A280" s="1">
        <v>278</v>
      </c>
      <c r="B280">
        <v>8.6340087021671737E-3</v>
      </c>
      <c r="C280">
        <v>6.9674185463665092E-2</v>
      </c>
      <c r="D280">
        <v>0.12391976518577009</v>
      </c>
      <c r="E280">
        <v>0.4182397297569167</v>
      </c>
      <c r="F280">
        <v>7.3586841240854038E-17</v>
      </c>
      <c r="G280">
        <v>0.12997234105176381</v>
      </c>
      <c r="H280">
        <v>1.117177067173259E-16</v>
      </c>
      <c r="I280">
        <v>3.1770602745973937E-2</v>
      </c>
      <c r="J280">
        <v>0.29999999999999988</v>
      </c>
      <c r="K280">
        <v>0.29999999999999988</v>
      </c>
      <c r="L280">
        <v>0.2382570562022622</v>
      </c>
    </row>
    <row r="281" spans="1:12" x14ac:dyDescent="0.25">
      <c r="A281" s="1">
        <v>279</v>
      </c>
      <c r="B281">
        <v>8.6416715404981255E-3</v>
      </c>
      <c r="C281">
        <v>6.9924812030113151E-2</v>
      </c>
      <c r="D281">
        <v>0.12358519514899211</v>
      </c>
      <c r="E281">
        <v>0.41787207075910832</v>
      </c>
      <c r="F281">
        <v>0</v>
      </c>
      <c r="G281">
        <v>0.12874761517679559</v>
      </c>
      <c r="H281">
        <v>0</v>
      </c>
      <c r="I281">
        <v>3.1474497021841921E-2</v>
      </c>
      <c r="J281">
        <v>0.3</v>
      </c>
      <c r="K281">
        <v>0.29999999999999988</v>
      </c>
      <c r="L281">
        <v>0.23977788780136261</v>
      </c>
    </row>
    <row r="282" spans="1:12" x14ac:dyDescent="0.25">
      <c r="A282" s="1">
        <v>280</v>
      </c>
      <c r="B282">
        <v>8.6493198475855442E-3</v>
      </c>
      <c r="C282">
        <v>7.0175438597737866E-2</v>
      </c>
      <c r="D282">
        <v>0.1232528078259045</v>
      </c>
      <c r="E282">
        <v>0.41750494122132192</v>
      </c>
      <c r="F282">
        <v>1.554698070296815E-16</v>
      </c>
      <c r="G282">
        <v>0.12752521237921119</v>
      </c>
      <c r="H282">
        <v>8.1565350633424232E-17</v>
      </c>
      <c r="I282">
        <v>3.11789517400347E-2</v>
      </c>
      <c r="J282">
        <v>0.29999999999999988</v>
      </c>
      <c r="K282">
        <v>0.3</v>
      </c>
      <c r="L282">
        <v>0.24129583588075401</v>
      </c>
    </row>
    <row r="283" spans="1:12" x14ac:dyDescent="0.25">
      <c r="A283" s="1">
        <v>281</v>
      </c>
      <c r="B283">
        <v>8.656953861721637E-3</v>
      </c>
      <c r="C283">
        <v>7.0426065163170071E-2</v>
      </c>
      <c r="D283">
        <v>0.1229225833029909</v>
      </c>
      <c r="E283">
        <v>0.41713833617323659</v>
      </c>
      <c r="F283">
        <v>0</v>
      </c>
      <c r="G283">
        <v>0.1263050937184422</v>
      </c>
      <c r="H283">
        <v>5.4154941389249883E-18</v>
      </c>
      <c r="I283">
        <v>3.088395922572355E-2</v>
      </c>
      <c r="J283">
        <v>0.29999999999999982</v>
      </c>
      <c r="K283">
        <v>0.3</v>
      </c>
      <c r="L283">
        <v>0.2428109470558345</v>
      </c>
    </row>
    <row r="284" spans="1:12" x14ac:dyDescent="0.25">
      <c r="A284" s="1">
        <v>282</v>
      </c>
      <c r="B284">
        <v>8.6645738129747327E-3</v>
      </c>
      <c r="C284">
        <v>7.0676691729620822E-2</v>
      </c>
      <c r="D284">
        <v>0.1225945018213605</v>
      </c>
      <c r="E284">
        <v>0.41677225079600028</v>
      </c>
      <c r="F284">
        <v>0</v>
      </c>
      <c r="G284">
        <v>0.12508722267591191</v>
      </c>
      <c r="H284">
        <v>0</v>
      </c>
      <c r="I284">
        <v>3.058951013597561E-2</v>
      </c>
      <c r="J284">
        <v>0.3</v>
      </c>
      <c r="K284">
        <v>0.3</v>
      </c>
      <c r="L284">
        <v>0.24432326718811281</v>
      </c>
    </row>
    <row r="285" spans="1:12" x14ac:dyDescent="0.25">
      <c r="A285" s="1">
        <v>283</v>
      </c>
      <c r="B285">
        <v>8.6721803974972173E-3</v>
      </c>
      <c r="C285">
        <v>7.0927318295867611E-2</v>
      </c>
      <c r="D285">
        <v>0.1222685504803934</v>
      </c>
      <c r="E285">
        <v>0.41640667862696512</v>
      </c>
      <c r="F285">
        <v>0</v>
      </c>
      <c r="G285">
        <v>0.12387130858547329</v>
      </c>
      <c r="H285">
        <v>0</v>
      </c>
      <c r="I285">
        <v>3.029589922950519E-2</v>
      </c>
      <c r="J285">
        <v>0.3</v>
      </c>
      <c r="K285">
        <v>0.3</v>
      </c>
      <c r="L285">
        <v>0.24583279218502149</v>
      </c>
    </row>
    <row r="286" spans="1:12" x14ac:dyDescent="0.25">
      <c r="A286" s="1">
        <v>284</v>
      </c>
      <c r="B286">
        <v>8.6797724231926585E-3</v>
      </c>
      <c r="C286">
        <v>7.1177944862156228E-2</v>
      </c>
      <c r="D286">
        <v>0.1219446900300644</v>
      </c>
      <c r="E286">
        <v>0.41604162050937987</v>
      </c>
      <c r="F286">
        <v>1.1318680620583089E-16</v>
      </c>
      <c r="G286">
        <v>0.1226580799920296</v>
      </c>
      <c r="H286">
        <v>2.5581397465143779E-17</v>
      </c>
      <c r="I286">
        <v>3.0002207935954681E-2</v>
      </c>
      <c r="J286">
        <v>0.29999999999999988</v>
      </c>
      <c r="K286">
        <v>0.3</v>
      </c>
      <c r="L286">
        <v>0.24733971207201541</v>
      </c>
    </row>
    <row r="287" spans="1:12" x14ac:dyDescent="0.25">
      <c r="A287" s="1">
        <v>285</v>
      </c>
      <c r="B287">
        <v>8.6873515046131215E-3</v>
      </c>
      <c r="C287">
        <v>7.1428571428588605E-2</v>
      </c>
      <c r="D287">
        <v>0.1216229210645545</v>
      </c>
      <c r="E287">
        <v>0.41567706671889809</v>
      </c>
      <c r="F287">
        <v>0</v>
      </c>
      <c r="G287">
        <v>0.1214467456836627</v>
      </c>
      <c r="H287">
        <v>0</v>
      </c>
      <c r="I287">
        <v>2.9709329800708971E-2</v>
      </c>
      <c r="J287">
        <v>0.3</v>
      </c>
      <c r="K287">
        <v>0.29999999999999982</v>
      </c>
      <c r="L287">
        <v>0.24884392451562851</v>
      </c>
    </row>
    <row r="288" spans="1:12" x14ac:dyDescent="0.25">
      <c r="A288" s="1">
        <v>286</v>
      </c>
      <c r="B288">
        <v>8.6949174836563684E-3</v>
      </c>
      <c r="C288">
        <v>7.1679197996537769E-2</v>
      </c>
      <c r="D288">
        <v>0.1213032194371978</v>
      </c>
      <c r="E288">
        <v>0.41531301439568891</v>
      </c>
      <c r="F288">
        <v>0</v>
      </c>
      <c r="G288">
        <v>0.1202374712610644</v>
      </c>
      <c r="H288">
        <v>0</v>
      </c>
      <c r="I288">
        <v>2.9417019325531351E-2</v>
      </c>
      <c r="J288">
        <v>0.29999999999999982</v>
      </c>
      <c r="K288">
        <v>0.3</v>
      </c>
      <c r="L288">
        <v>0.2503455094134045</v>
      </c>
    </row>
    <row r="289" spans="1:12" x14ac:dyDescent="0.25">
      <c r="A289" s="1">
        <v>287</v>
      </c>
      <c r="B289">
        <v>8.7024703331033612E-3</v>
      </c>
      <c r="C289">
        <v>7.1929824561403483E-2</v>
      </c>
      <c r="D289">
        <v>0.1209855631675346</v>
      </c>
      <c r="E289">
        <v>0.41494946027864998</v>
      </c>
      <c r="F289">
        <v>1.580690249445061E-16</v>
      </c>
      <c r="G289">
        <v>0.1190303496733303</v>
      </c>
      <c r="H289">
        <v>7.4930928362828938E-17</v>
      </c>
      <c r="I289">
        <v>2.912511870920435E-2</v>
      </c>
      <c r="J289">
        <v>0.3</v>
      </c>
      <c r="K289">
        <v>0.3</v>
      </c>
      <c r="L289">
        <v>0.25184453161746512</v>
      </c>
    </row>
    <row r="290" spans="1:12" x14ac:dyDescent="0.25">
      <c r="A290" s="1">
        <v>288</v>
      </c>
      <c r="B290">
        <v>8.710010461925613E-3</v>
      </c>
      <c r="C290">
        <v>7.2180451127819609E-2</v>
      </c>
      <c r="D290">
        <v>0.1206699366079277</v>
      </c>
      <c r="E290">
        <v>0.41458639956602172</v>
      </c>
      <c r="F290">
        <v>0</v>
      </c>
      <c r="G290">
        <v>0.117825236335507</v>
      </c>
      <c r="H290">
        <v>3.7727246813508259E-16</v>
      </c>
      <c r="I290">
        <v>2.8833754186431179E-2</v>
      </c>
      <c r="J290">
        <v>0.3</v>
      </c>
      <c r="K290">
        <v>0.3</v>
      </c>
      <c r="L290">
        <v>0.25334100947806132</v>
      </c>
    </row>
    <row r="291" spans="1:12" x14ac:dyDescent="0.25">
      <c r="A291" s="1">
        <v>289</v>
      </c>
      <c r="B291">
        <v>8.7175380013005972E-3</v>
      </c>
      <c r="C291">
        <v>7.2431077694235638E-2</v>
      </c>
      <c r="D291">
        <v>0.1203563205023853</v>
      </c>
      <c r="E291">
        <v>0.41422382860627732</v>
      </c>
      <c r="F291">
        <v>0</v>
      </c>
      <c r="G291">
        <v>0.1166221351270548</v>
      </c>
      <c r="H291">
        <v>0</v>
      </c>
      <c r="I291">
        <v>2.8542876142293241E-2</v>
      </c>
      <c r="J291">
        <v>0.29999999999999988</v>
      </c>
      <c r="K291">
        <v>0.3</v>
      </c>
      <c r="L291">
        <v>0.25483498873065219</v>
      </c>
    </row>
    <row r="292" spans="1:12" x14ac:dyDescent="0.25">
      <c r="A292" s="1">
        <v>290</v>
      </c>
      <c r="B292">
        <v>8.7250531433444509E-3</v>
      </c>
      <c r="C292">
        <v>7.2681704260686555E-2</v>
      </c>
      <c r="D292">
        <v>0.1200446966963022</v>
      </c>
      <c r="E292">
        <v>0.41386174361628381</v>
      </c>
      <c r="F292">
        <v>4.8614798823574932E-17</v>
      </c>
      <c r="G292">
        <v>0.11542101534338189</v>
      </c>
      <c r="H292">
        <v>2.324807837031545E-17</v>
      </c>
      <c r="I292">
        <v>2.825247715179632E-2</v>
      </c>
      <c r="J292">
        <v>0.29999999999999971</v>
      </c>
      <c r="K292">
        <v>0.29999999999999988</v>
      </c>
      <c r="L292">
        <v>0.25632650750482211</v>
      </c>
    </row>
    <row r="293" spans="1:12" x14ac:dyDescent="0.25">
      <c r="A293" s="1">
        <v>291</v>
      </c>
      <c r="B293">
        <v>8.7325560759818881E-3</v>
      </c>
      <c r="C293">
        <v>7.2932330827111327E-2</v>
      </c>
      <c r="D293">
        <v>0.11973504722730879</v>
      </c>
      <c r="E293">
        <v>0.41350014092413279</v>
      </c>
      <c r="F293">
        <v>0</v>
      </c>
      <c r="G293">
        <v>0.114221846947023</v>
      </c>
      <c r="H293">
        <v>0</v>
      </c>
      <c r="I293">
        <v>2.796254995694893E-2</v>
      </c>
      <c r="J293">
        <v>0.3</v>
      </c>
      <c r="K293">
        <v>0.3</v>
      </c>
      <c r="L293">
        <v>0.25781560309602741</v>
      </c>
    </row>
    <row r="294" spans="1:12" x14ac:dyDescent="0.25">
      <c r="A294" s="1">
        <v>292</v>
      </c>
      <c r="B294">
        <v>8.7400469830535843E-3</v>
      </c>
      <c r="C294">
        <v>7.3182957393549145E-2</v>
      </c>
      <c r="D294">
        <v>0.1194273543231254</v>
      </c>
      <c r="E294">
        <v>0.41313901696539479</v>
      </c>
      <c r="F294">
        <v>0</v>
      </c>
      <c r="G294">
        <v>0.1130246005578335</v>
      </c>
      <c r="H294">
        <v>0</v>
      </c>
      <c r="I294">
        <v>2.7673087449390898E-2</v>
      </c>
      <c r="J294">
        <v>0.3</v>
      </c>
      <c r="K294">
        <v>0.29999999999999988</v>
      </c>
      <c r="L294">
        <v>0.25930231199277581</v>
      </c>
    </row>
    <row r="295" spans="1:12" x14ac:dyDescent="0.25">
      <c r="A295" s="1">
        <v>293</v>
      </c>
      <c r="B295">
        <v>8.7475260444851276E-3</v>
      </c>
      <c r="C295">
        <v>7.343358396013791E-2</v>
      </c>
      <c r="D295">
        <v>0.1191216004006227</v>
      </c>
      <c r="E295">
        <v>0.4127783682795228</v>
      </c>
      <c r="F295">
        <v>0</v>
      </c>
      <c r="G295">
        <v>0.11182924740580109</v>
      </c>
      <c r="H295">
        <v>0</v>
      </c>
      <c r="I295">
        <v>2.7384082699918461E-2</v>
      </c>
      <c r="J295">
        <v>0.3</v>
      </c>
      <c r="K295">
        <v>0.3</v>
      </c>
      <c r="L295">
        <v>0.26078666989428062</v>
      </c>
    </row>
    <row r="296" spans="1:12" x14ac:dyDescent="0.25">
      <c r="A296" s="1">
        <v>294</v>
      </c>
      <c r="B296">
        <v>8.7549934362183522E-3</v>
      </c>
      <c r="C296">
        <v>7.3684210528766184E-2</v>
      </c>
      <c r="D296">
        <v>0.11881776805901199</v>
      </c>
      <c r="E296">
        <v>0.41241819150502912</v>
      </c>
      <c r="F296">
        <v>2.6761993907522941E-16</v>
      </c>
      <c r="G296">
        <v>0.1106357594300021</v>
      </c>
      <c r="H296">
        <v>1.8302411141833731E-16</v>
      </c>
      <c r="I296">
        <v>2.709552880355999E-2</v>
      </c>
      <c r="J296">
        <v>0.29999999999999982</v>
      </c>
      <c r="K296">
        <v>0.29999999999999988</v>
      </c>
      <c r="L296">
        <v>0.2622687117664379</v>
      </c>
    </row>
    <row r="297" spans="1:12" x14ac:dyDescent="0.25">
      <c r="A297" s="1">
        <v>295</v>
      </c>
      <c r="B297">
        <v>8.7624493332024104E-3</v>
      </c>
      <c r="C297">
        <v>7.3934837092731825E-2</v>
      </c>
      <c r="D297">
        <v>0.11851584013382239</v>
      </c>
      <c r="E297">
        <v>0.41205848337980211</v>
      </c>
      <c r="F297">
        <v>7.8679661573970851E-18</v>
      </c>
      <c r="G297">
        <v>0.1094441075850075</v>
      </c>
      <c r="H297">
        <v>0</v>
      </c>
      <c r="I297">
        <v>2.6807420943356711E-2</v>
      </c>
      <c r="J297">
        <v>0.3</v>
      </c>
      <c r="K297">
        <v>0.3</v>
      </c>
      <c r="L297">
        <v>0.26374847147163588</v>
      </c>
    </row>
    <row r="298" spans="1:12" x14ac:dyDescent="0.25">
      <c r="A298" s="1">
        <v>296</v>
      </c>
      <c r="B298">
        <v>8.769893896431501E-3</v>
      </c>
      <c r="C298">
        <v>7.4185463659147924E-2</v>
      </c>
      <c r="D298">
        <v>0.1182157994823029</v>
      </c>
      <c r="E298">
        <v>0.4116992407547489</v>
      </c>
      <c r="F298">
        <v>9.523174290518528E-17</v>
      </c>
      <c r="G298">
        <v>0.1082542691447259</v>
      </c>
      <c r="H298">
        <v>0</v>
      </c>
      <c r="I298">
        <v>2.6519747510228758E-2</v>
      </c>
      <c r="J298">
        <v>0.29999999999999982</v>
      </c>
      <c r="K298">
        <v>0.3</v>
      </c>
      <c r="L298">
        <v>0.26522598334504538</v>
      </c>
    </row>
    <row r="299" spans="1:12" x14ac:dyDescent="0.25">
      <c r="A299" s="1">
        <v>297</v>
      </c>
      <c r="B299">
        <v>8.7773272986842923E-3</v>
      </c>
      <c r="C299">
        <v>7.4436090225564119E-2</v>
      </c>
      <c r="D299">
        <v>0.1179176293661624</v>
      </c>
      <c r="E299">
        <v>0.41134046053074458</v>
      </c>
      <c r="F299">
        <v>1.6867430029055909E-16</v>
      </c>
      <c r="G299">
        <v>0.1070662135560041</v>
      </c>
      <c r="H299">
        <v>0</v>
      </c>
      <c r="I299">
        <v>2.623250709633972E-2</v>
      </c>
      <c r="J299">
        <v>0.29999999999999982</v>
      </c>
      <c r="K299">
        <v>0.3</v>
      </c>
      <c r="L299">
        <v>0.26670127934765642</v>
      </c>
    </row>
    <row r="300" spans="1:12" x14ac:dyDescent="0.25">
      <c r="A300" s="1">
        <v>298</v>
      </c>
      <c r="B300">
        <v>8.7847496991214323E-3</v>
      </c>
      <c r="C300">
        <v>7.4686716791981758E-2</v>
      </c>
      <c r="D300">
        <v>0.1176213130855492</v>
      </c>
      <c r="E300">
        <v>0.41098213973050962</v>
      </c>
      <c r="F300">
        <v>3.3753628685461439E-16</v>
      </c>
      <c r="G300">
        <v>0.1058799163495375</v>
      </c>
      <c r="H300">
        <v>1.513432319659741E-16</v>
      </c>
      <c r="I300">
        <v>2.5945691814382658E-2</v>
      </c>
      <c r="J300">
        <v>0.2999999999999996</v>
      </c>
      <c r="K300">
        <v>0.29999999999999988</v>
      </c>
      <c r="L300">
        <v>0.26817439183607988</v>
      </c>
    </row>
    <row r="301" spans="1:12" x14ac:dyDescent="0.25">
      <c r="A301" s="1">
        <v>299</v>
      </c>
      <c r="B301">
        <v>8.7921612561062887E-3</v>
      </c>
      <c r="C301">
        <v>7.4937343358408112E-2</v>
      </c>
      <c r="D301">
        <v>0.1173268341533726</v>
      </c>
      <c r="E301">
        <v>0.41062427545385688</v>
      </c>
      <c r="F301">
        <v>6.2912424556797732E-17</v>
      </c>
      <c r="G301">
        <v>0.10469535221467841</v>
      </c>
      <c r="H301">
        <v>0</v>
      </c>
      <c r="I301">
        <v>2.5659295544862581E-2</v>
      </c>
      <c r="J301">
        <v>0.3</v>
      </c>
      <c r="K301">
        <v>0.29999999999999971</v>
      </c>
      <c r="L301">
        <v>0.26964535224045921</v>
      </c>
    </row>
    <row r="302" spans="1:12" x14ac:dyDescent="0.25">
      <c r="A302" s="1">
        <v>300</v>
      </c>
      <c r="B302">
        <v>8.799562124752849E-3</v>
      </c>
      <c r="C302">
        <v>7.5187969924854714E-2</v>
      </c>
      <c r="D302">
        <v>0.1170341762591465</v>
      </c>
      <c r="E302">
        <v>0.41026686488409142</v>
      </c>
      <c r="F302">
        <v>0</v>
      </c>
      <c r="G302">
        <v>0.10351249636002401</v>
      </c>
      <c r="H302">
        <v>1.5383598495800909E-16</v>
      </c>
      <c r="I302">
        <v>2.53733122939836E-2</v>
      </c>
      <c r="J302">
        <v>0.2999999999999996</v>
      </c>
      <c r="K302">
        <v>0.3</v>
      </c>
      <c r="L302">
        <v>0.27111419134599291</v>
      </c>
    </row>
    <row r="303" spans="1:12" x14ac:dyDescent="0.25">
      <c r="A303" s="1">
        <v>301</v>
      </c>
      <c r="B303">
        <v>8.8069524570074074E-3</v>
      </c>
      <c r="C303">
        <v>7.5438596491311946E-2</v>
      </c>
      <c r="D303">
        <v>0.11674332326717771</v>
      </c>
      <c r="E303">
        <v>0.40990990528550969</v>
      </c>
      <c r="F303">
        <v>0</v>
      </c>
      <c r="G303">
        <v>0.1023313245024537</v>
      </c>
      <c r="H303">
        <v>2.5983713619638969E-17</v>
      </c>
      <c r="I303">
        <v>2.508773618677388E-2</v>
      </c>
      <c r="J303">
        <v>0.29999999999999982</v>
      </c>
      <c r="K303">
        <v>0.29999999999999982</v>
      </c>
      <c r="L303">
        <v>0.27258093931077282</v>
      </c>
    </row>
    <row r="304" spans="1:12" x14ac:dyDescent="0.25">
      <c r="A304" s="1">
        <v>302</v>
      </c>
      <c r="B304">
        <v>8.8143324017315016E-3</v>
      </c>
      <c r="C304">
        <v>7.5689223057681457E-2</v>
      </c>
      <c r="D304">
        <v>0.116454259214872</v>
      </c>
      <c r="E304">
        <v>0.40955339400102708</v>
      </c>
      <c r="F304">
        <v>4.0820572362668182E-16</v>
      </c>
      <c r="G304">
        <v>0.10115181285382301</v>
      </c>
      <c r="H304">
        <v>2.272008616104424E-16</v>
      </c>
      <c r="I304">
        <v>2.4802561463955548E-2</v>
      </c>
      <c r="J304">
        <v>0.3</v>
      </c>
      <c r="K304">
        <v>0.3</v>
      </c>
      <c r="L304">
        <v>0.27404562568222052</v>
      </c>
    </row>
    <row r="305" spans="1:12" x14ac:dyDescent="0.25">
      <c r="A305" s="1">
        <v>303</v>
      </c>
      <c r="B305">
        <v>8.8217021048056458E-3</v>
      </c>
      <c r="C305">
        <v>7.5939849624064318E-2</v>
      </c>
      <c r="D305">
        <v>0.1161669683108006</v>
      </c>
      <c r="E305">
        <v>0.40919732844933981</v>
      </c>
      <c r="F305">
        <v>4.4666058293260039E-17</v>
      </c>
      <c r="G305">
        <v>9.9973938099460036E-2</v>
      </c>
      <c r="H305">
        <v>0</v>
      </c>
      <c r="I305">
        <v>2.451778248684737E-2</v>
      </c>
      <c r="J305">
        <v>0.29999999999999932</v>
      </c>
      <c r="K305">
        <v>0.29999999999999971</v>
      </c>
      <c r="L305">
        <v>0.27550827941369399</v>
      </c>
    </row>
    <row r="306" spans="1:12" x14ac:dyDescent="0.25">
      <c r="A306" s="1">
        <v>304</v>
      </c>
      <c r="B306">
        <v>8.8290617092654407E-3</v>
      </c>
      <c r="C306">
        <v>7.6190476190476461E-2</v>
      </c>
      <c r="D306">
        <v>0.1158814349341085</v>
      </c>
      <c r="E306">
        <v>0.40884170612280413</v>
      </c>
      <c r="F306">
        <v>3.5291580270186821E-17</v>
      </c>
      <c r="G306">
        <v>9.8797677351261826E-2</v>
      </c>
      <c r="H306">
        <v>0</v>
      </c>
      <c r="I306">
        <v>2.4233393776994579E-2</v>
      </c>
      <c r="J306">
        <v>0.29999999999999988</v>
      </c>
      <c r="K306">
        <v>0.29999999999999982</v>
      </c>
      <c r="L306">
        <v>0.2769689288717439</v>
      </c>
    </row>
    <row r="307" spans="1:12" x14ac:dyDescent="0.25">
      <c r="A307" s="1">
        <v>305</v>
      </c>
      <c r="B307">
        <v>8.8364113551529701E-3</v>
      </c>
      <c r="C307">
        <v>7.6441102756892393E-2</v>
      </c>
      <c r="D307">
        <v>0.1155976436297058</v>
      </c>
      <c r="E307">
        <v>0.40848652458592039</v>
      </c>
      <c r="F307">
        <v>2.4700558169925709E-17</v>
      </c>
      <c r="G307">
        <v>9.762300825811733E-2</v>
      </c>
      <c r="H307">
        <v>2.8211722388501498E-17</v>
      </c>
      <c r="I307">
        <v>2.3949389866754489E-2</v>
      </c>
      <c r="J307">
        <v>0.29999999999999988</v>
      </c>
      <c r="K307">
        <v>0.2999999999999996</v>
      </c>
      <c r="L307">
        <v>0.27842760187512872</v>
      </c>
    </row>
    <row r="308" spans="1:12" x14ac:dyDescent="0.25">
      <c r="A308" s="1">
        <v>306</v>
      </c>
      <c r="B308">
        <v>8.8437511798794919E-3</v>
      </c>
      <c r="C308">
        <v>7.6691729323845825E-2</v>
      </c>
      <c r="D308">
        <v>0.1153155791093851</v>
      </c>
      <c r="E308">
        <v>0.40813178147140938</v>
      </c>
      <c r="F308">
        <v>7.609986581395947E-18</v>
      </c>
      <c r="G308">
        <v>9.6449908844485052E-2</v>
      </c>
      <c r="H308">
        <v>0</v>
      </c>
      <c r="I308">
        <v>2.3665765470615191E-2</v>
      </c>
      <c r="J308">
        <v>0.3</v>
      </c>
      <c r="K308">
        <v>0.29999999999999988</v>
      </c>
      <c r="L308">
        <v>0.27988432568489979</v>
      </c>
    </row>
    <row r="309" spans="1:12" x14ac:dyDescent="0.25">
      <c r="A309" s="1">
        <v>307</v>
      </c>
      <c r="B309">
        <v>8.8510813671018578E-3</v>
      </c>
      <c r="C309">
        <v>7.6942355891457398E-2</v>
      </c>
      <c r="D309">
        <v>0.1150352268858011</v>
      </c>
      <c r="E309">
        <v>0.40777747431749678</v>
      </c>
      <c r="F309">
        <v>2.2096783979592559E-16</v>
      </c>
      <c r="G309">
        <v>9.5278331094478377E-2</v>
      </c>
      <c r="H309">
        <v>0</v>
      </c>
      <c r="I309">
        <v>2.3382546952873649E-2</v>
      </c>
      <c r="J309">
        <v>0.3</v>
      </c>
      <c r="K309">
        <v>0.3</v>
      </c>
      <c r="L309">
        <v>0.28133912195264787</v>
      </c>
    </row>
    <row r="310" spans="1:12" x14ac:dyDescent="0.25">
      <c r="A310" s="1">
        <v>308</v>
      </c>
      <c r="B310">
        <v>8.8584019211636455E-3</v>
      </c>
      <c r="C310">
        <v>7.7192982457280013E-2</v>
      </c>
      <c r="D310">
        <v>0.11475657034065299</v>
      </c>
      <c r="E310">
        <v>0.40742360131772809</v>
      </c>
      <c r="F310">
        <v>0</v>
      </c>
      <c r="G310">
        <v>9.4108322936964695E-2</v>
      </c>
      <c r="H310">
        <v>7.7991245786925025E-17</v>
      </c>
      <c r="I310">
        <v>2.3099646966994691E-2</v>
      </c>
      <c r="J310">
        <v>0.3</v>
      </c>
      <c r="K310">
        <v>0.3</v>
      </c>
      <c r="L310">
        <v>0.2827920300960407</v>
      </c>
    </row>
    <row r="311" spans="1:12" x14ac:dyDescent="0.25">
      <c r="A311" s="1">
        <v>309</v>
      </c>
      <c r="B311">
        <v>8.8657130518515741E-3</v>
      </c>
      <c r="C311">
        <v>7.7443609023373355E-2</v>
      </c>
      <c r="D311">
        <v>0.1144795957168758</v>
      </c>
      <c r="E311">
        <v>0.40707016003112018</v>
      </c>
      <c r="F311">
        <v>0</v>
      </c>
      <c r="G311">
        <v>9.2939820273050824E-2</v>
      </c>
      <c r="H311">
        <v>0</v>
      </c>
      <c r="I311">
        <v>2.2817112215780418E-2</v>
      </c>
      <c r="J311">
        <v>0.29999999999999982</v>
      </c>
      <c r="K311">
        <v>0.29999999999999988</v>
      </c>
      <c r="L311">
        <v>0.28424306751116918</v>
      </c>
    </row>
    <row r="312" spans="1:12" x14ac:dyDescent="0.25">
      <c r="A312" s="1">
        <v>310</v>
      </c>
      <c r="B312">
        <v>8.8730149059059685E-3</v>
      </c>
      <c r="C312">
        <v>7.7694235590152358E-2</v>
      </c>
      <c r="D312">
        <v>0.114204288625894</v>
      </c>
      <c r="E312">
        <v>0.40671714828397909</v>
      </c>
      <c r="F312">
        <v>1.9705523833940481E-16</v>
      </c>
      <c r="G312">
        <v>9.1772792131817438E-2</v>
      </c>
      <c r="H312">
        <v>0</v>
      </c>
      <c r="I312">
        <v>2.2534950508116949E-2</v>
      </c>
      <c r="J312">
        <v>0.3</v>
      </c>
      <c r="K312">
        <v>0.29999999999999988</v>
      </c>
      <c r="L312">
        <v>0.28569225736006532</v>
      </c>
    </row>
    <row r="313" spans="1:12" x14ac:dyDescent="0.25">
      <c r="A313" s="1">
        <v>311</v>
      </c>
      <c r="B313">
        <v>8.8803076029320017E-3</v>
      </c>
      <c r="C313">
        <v>7.7944862157727821E-2</v>
      </c>
      <c r="D313">
        <v>0.1139306345165121</v>
      </c>
      <c r="E313">
        <v>0.40636456404426913</v>
      </c>
      <c r="F313">
        <v>0</v>
      </c>
      <c r="G313">
        <v>9.060722128853739E-2</v>
      </c>
      <c r="H313">
        <v>1.6400094128058969E-16</v>
      </c>
      <c r="I313">
        <v>2.2253153831151271E-2</v>
      </c>
      <c r="J313">
        <v>0.29999999999999971</v>
      </c>
      <c r="K313">
        <v>0.3</v>
      </c>
      <c r="L313">
        <v>0.28713962488031158</v>
      </c>
    </row>
    <row r="314" spans="1:12" x14ac:dyDescent="0.25">
      <c r="A314" s="1">
        <v>312</v>
      </c>
      <c r="B314">
        <v>8.8875912414712061E-3</v>
      </c>
      <c r="C314">
        <v>7.8195488721913328E-2</v>
      </c>
      <c r="D314">
        <v>0.113658618760964</v>
      </c>
      <c r="E314">
        <v>0.40601240540334171</v>
      </c>
      <c r="F314">
        <v>1.3089819017558661E-16</v>
      </c>
      <c r="G314">
        <v>8.9443100960102814E-2</v>
      </c>
      <c r="H314">
        <v>0</v>
      </c>
      <c r="I314">
        <v>2.197170230063894E-2</v>
      </c>
      <c r="J314">
        <v>0.29999999999999988</v>
      </c>
      <c r="K314">
        <v>0.3</v>
      </c>
      <c r="L314">
        <v>0.28858519673925809</v>
      </c>
    </row>
    <row r="315" spans="1:12" x14ac:dyDescent="0.25">
      <c r="A315" s="1">
        <v>313</v>
      </c>
      <c r="B315">
        <v>8.8948659292864465E-3</v>
      </c>
      <c r="C315">
        <v>7.8446115288464319E-2</v>
      </c>
      <c r="D315">
        <v>0.113388227021542</v>
      </c>
      <c r="E315">
        <v>0.40566067045698329</v>
      </c>
      <c r="F315">
        <v>0</v>
      </c>
      <c r="G315">
        <v>8.828041860719571E-2</v>
      </c>
      <c r="H315">
        <v>0</v>
      </c>
      <c r="I315">
        <v>2.1690583354173131E-2</v>
      </c>
      <c r="J315">
        <v>0.29999999999999982</v>
      </c>
      <c r="K315">
        <v>0.29999999999999988</v>
      </c>
      <c r="L315">
        <v>0.29002899803863152</v>
      </c>
    </row>
    <row r="316" spans="1:12" x14ac:dyDescent="0.25">
      <c r="A316" s="1">
        <v>314</v>
      </c>
      <c r="B316">
        <v>8.9021318364660377E-3</v>
      </c>
      <c r="C316">
        <v>7.8696741854816982E-2</v>
      </c>
      <c r="D316">
        <v>0.1131194459471913</v>
      </c>
      <c r="E316">
        <v>0.40530935715994332</v>
      </c>
      <c r="F316">
        <v>4.0751804994843233E-17</v>
      </c>
      <c r="G316">
        <v>8.7119127034934171E-2</v>
      </c>
      <c r="H316">
        <v>0</v>
      </c>
      <c r="I316">
        <v>2.1409826296542821E-2</v>
      </c>
      <c r="J316">
        <v>0.3</v>
      </c>
      <c r="K316">
        <v>0.3</v>
      </c>
      <c r="L316">
        <v>0.29147104666852303</v>
      </c>
    </row>
    <row r="317" spans="1:12" x14ac:dyDescent="0.25">
      <c r="A317" s="1">
        <v>315</v>
      </c>
      <c r="B317">
        <v>8.909388892796315E-3</v>
      </c>
      <c r="C317">
        <v>7.8947368421187269E-2</v>
      </c>
      <c r="D317">
        <v>0.1128522593085609</v>
      </c>
      <c r="E317">
        <v>0.40495846427379018</v>
      </c>
      <c r="F317">
        <v>0</v>
      </c>
      <c r="G317">
        <v>8.595930819840536E-2</v>
      </c>
      <c r="H317">
        <v>1.3290184215248941E-16</v>
      </c>
      <c r="I317">
        <v>2.112930702018594E-2</v>
      </c>
      <c r="J317">
        <v>0.29999999999999982</v>
      </c>
      <c r="K317">
        <v>0.3</v>
      </c>
      <c r="L317">
        <v>0.29291138478140882</v>
      </c>
    </row>
    <row r="318" spans="1:12" x14ac:dyDescent="0.25">
      <c r="A318" s="1">
        <v>316</v>
      </c>
      <c r="B318">
        <v>8.9166375382685719E-3</v>
      </c>
      <c r="C318">
        <v>7.9197994987657352E-2</v>
      </c>
      <c r="D318">
        <v>0.11258665752407231</v>
      </c>
      <c r="E318">
        <v>0.40460798898590961</v>
      </c>
      <c r="F318">
        <v>0</v>
      </c>
      <c r="G318">
        <v>8.4800767315500514E-2</v>
      </c>
      <c r="H318">
        <v>0</v>
      </c>
      <c r="I318">
        <v>2.0849231672987779E-2</v>
      </c>
      <c r="J318">
        <v>0.3</v>
      </c>
      <c r="K318">
        <v>0.3</v>
      </c>
      <c r="L318">
        <v>0.29435000101151132</v>
      </c>
    </row>
    <row r="319" spans="1:12" x14ac:dyDescent="0.25">
      <c r="A319" s="1">
        <v>317</v>
      </c>
      <c r="B319">
        <v>8.9238776653162485E-3</v>
      </c>
      <c r="C319">
        <v>7.9448621554183432E-2</v>
      </c>
      <c r="D319">
        <v>0.1123226242412554</v>
      </c>
      <c r="E319">
        <v>0.40425793026407492</v>
      </c>
      <c r="F319">
        <v>1.4808040266938001E-16</v>
      </c>
      <c r="G319">
        <v>8.3643604926748993E-2</v>
      </c>
      <c r="H319">
        <v>0</v>
      </c>
      <c r="I319">
        <v>2.0569454971939821E-2</v>
      </c>
      <c r="J319">
        <v>0.3</v>
      </c>
      <c r="K319">
        <v>0.3</v>
      </c>
      <c r="L319">
        <v>0.29578694010131101</v>
      </c>
    </row>
    <row r="320" spans="1:12" x14ac:dyDescent="0.25">
      <c r="A320" s="1">
        <v>318</v>
      </c>
      <c r="B320">
        <v>8.9311094073134794E-3</v>
      </c>
      <c r="C320">
        <v>7.9699248120743346E-2</v>
      </c>
      <c r="D320">
        <v>0.11206014633642419</v>
      </c>
      <c r="E320">
        <v>0.40390828635277831</v>
      </c>
      <c r="F320">
        <v>6.3223238592662263E-17</v>
      </c>
      <c r="G320">
        <v>8.2487790494789187E-2</v>
      </c>
      <c r="H320">
        <v>6.6426672643674506E-17</v>
      </c>
      <c r="I320">
        <v>2.0289988295287779E-2</v>
      </c>
      <c r="J320">
        <v>0.3</v>
      </c>
      <c r="K320">
        <v>0.3</v>
      </c>
      <c r="L320">
        <v>0.29722222120992292</v>
      </c>
    </row>
    <row r="321" spans="1:12" x14ac:dyDescent="0.25">
      <c r="A321" s="1">
        <v>319</v>
      </c>
      <c r="B321">
        <v>8.9383328779835663E-3</v>
      </c>
      <c r="C321">
        <v>7.9949874687300873E-2</v>
      </c>
      <c r="D321">
        <v>0.11179921060468299</v>
      </c>
      <c r="E321">
        <v>0.40355905559997157</v>
      </c>
      <c r="F321">
        <v>0</v>
      </c>
      <c r="G321">
        <v>8.1333303351137809E-2</v>
      </c>
      <c r="H321">
        <v>8.5082988221120814E-17</v>
      </c>
      <c r="I321">
        <v>2.0010831717439701E-2</v>
      </c>
      <c r="J321">
        <v>0.29999999999999982</v>
      </c>
      <c r="K321">
        <v>0.29999999999999988</v>
      </c>
      <c r="L321">
        <v>0.2986558649314226</v>
      </c>
    </row>
    <row r="322" spans="1:12" x14ac:dyDescent="0.25">
      <c r="A322" s="1">
        <v>320</v>
      </c>
      <c r="B322">
        <v>8.9463943705998961E-3</v>
      </c>
      <c r="C322">
        <v>8.0200501253140238E-2</v>
      </c>
      <c r="D322">
        <v>0.11155035480840721</v>
      </c>
      <c r="E322">
        <v>0.40320764580079749</v>
      </c>
      <c r="F322">
        <v>0</v>
      </c>
      <c r="G322">
        <v>7.9722247161797391E-2</v>
      </c>
      <c r="H322">
        <v>2.8310057714318822E-17</v>
      </c>
      <c r="I322">
        <v>2.0277752838202819E-2</v>
      </c>
      <c r="J322">
        <v>0.3</v>
      </c>
      <c r="K322">
        <v>0.3</v>
      </c>
      <c r="L322">
        <v>0.29999999999999988</v>
      </c>
    </row>
    <row r="323" spans="1:12" x14ac:dyDescent="0.25">
      <c r="A323" s="1">
        <v>321</v>
      </c>
      <c r="B323">
        <v>8.9668445240240705E-3</v>
      </c>
      <c r="C323">
        <v>8.0451127819548857E-2</v>
      </c>
      <c r="D323">
        <v>0.1114570394107665</v>
      </c>
      <c r="E323">
        <v>0.40282112221513838</v>
      </c>
      <c r="F323">
        <v>8.5328535974486991E-17</v>
      </c>
      <c r="G323">
        <v>7.1335262512421366E-2</v>
      </c>
      <c r="H323">
        <v>0</v>
      </c>
      <c r="I323">
        <v>2.866473748757856E-2</v>
      </c>
      <c r="J323">
        <v>0.29999999999999988</v>
      </c>
      <c r="K323">
        <v>0.3</v>
      </c>
      <c r="L323">
        <v>0.29999999999999988</v>
      </c>
    </row>
    <row r="324" spans="1:12" x14ac:dyDescent="0.25">
      <c r="A324" s="1">
        <v>322</v>
      </c>
      <c r="B324">
        <v>8.9863747503970987E-3</v>
      </c>
      <c r="C324">
        <v>8.0701754385964913E-2</v>
      </c>
      <c r="D324">
        <v>0.11135290451579009</v>
      </c>
      <c r="E324">
        <v>0.40244190230146171</v>
      </c>
      <c r="F324">
        <v>0</v>
      </c>
      <c r="G324">
        <v>6.3325556893512283E-2</v>
      </c>
      <c r="H324">
        <v>3.2719834909536313E-17</v>
      </c>
      <c r="I324">
        <v>3.6674443106487847E-2</v>
      </c>
      <c r="J324">
        <v>0.29999999999999988</v>
      </c>
      <c r="K324">
        <v>0.3</v>
      </c>
      <c r="L324">
        <v>0.3</v>
      </c>
    </row>
    <row r="325" spans="1:12" x14ac:dyDescent="0.25">
      <c r="A325" s="1">
        <v>323</v>
      </c>
      <c r="B325">
        <v>9.0051060913042928E-3</v>
      </c>
      <c r="C325">
        <v>8.0952380952380928E-2</v>
      </c>
      <c r="D325">
        <v>0.1112395458337589</v>
      </c>
      <c r="E325">
        <v>0.4020690373233573</v>
      </c>
      <c r="F325">
        <v>0</v>
      </c>
      <c r="G325">
        <v>5.5643488921099639E-2</v>
      </c>
      <c r="H325">
        <v>0</v>
      </c>
      <c r="I325">
        <v>4.4356511078900568E-2</v>
      </c>
      <c r="J325">
        <v>0.29999999999999988</v>
      </c>
      <c r="K325">
        <v>0.29999999999999982</v>
      </c>
      <c r="L325">
        <v>0.3</v>
      </c>
    </row>
    <row r="326" spans="1:12" x14ac:dyDescent="0.25">
      <c r="A326" s="1">
        <v>324</v>
      </c>
      <c r="B326">
        <v>9.0231354367305439E-3</v>
      </c>
      <c r="C326">
        <v>8.1203007519436335E-2</v>
      </c>
      <c r="D326">
        <v>0.111118241951455</v>
      </c>
      <c r="E326">
        <v>0.40170176651003542</v>
      </c>
      <c r="F326">
        <v>0</v>
      </c>
      <c r="G326">
        <v>4.8249322227496921E-2</v>
      </c>
      <c r="H326">
        <v>0</v>
      </c>
      <c r="I326">
        <v>5.1750677772502987E-2</v>
      </c>
      <c r="J326">
        <v>0.3</v>
      </c>
      <c r="K326">
        <v>0.3</v>
      </c>
      <c r="L326">
        <v>0.3</v>
      </c>
    </row>
    <row r="327" spans="1:12" x14ac:dyDescent="0.25">
      <c r="A327" s="1">
        <v>325</v>
      </c>
      <c r="B327">
        <v>9.0405417661875136E-3</v>
      </c>
      <c r="C327">
        <v>8.1453634085214471E-2</v>
      </c>
      <c r="D327">
        <v>0.1109900358371924</v>
      </c>
      <c r="E327">
        <v>0.40133946869447917</v>
      </c>
      <c r="F327">
        <v>0</v>
      </c>
      <c r="G327">
        <v>4.1110665860021933E-2</v>
      </c>
      <c r="H327">
        <v>0</v>
      </c>
      <c r="I327">
        <v>5.8889334139978287E-2</v>
      </c>
      <c r="J327">
        <v>0.3</v>
      </c>
      <c r="K327">
        <v>0.29999999999999988</v>
      </c>
      <c r="L327">
        <v>0.3</v>
      </c>
    </row>
    <row r="328" spans="1:12" x14ac:dyDescent="0.25">
      <c r="A328" s="1">
        <v>326</v>
      </c>
      <c r="B328">
        <v>9.0573904592823884E-3</v>
      </c>
      <c r="C328">
        <v>8.1704260651727992E-2</v>
      </c>
      <c r="D328">
        <v>0.1108557912039662</v>
      </c>
      <c r="E328">
        <v>0.4009816288664107</v>
      </c>
      <c r="F328">
        <v>5.4231121270411792E-17</v>
      </c>
      <c r="G328">
        <v>3.4200706437329233E-2</v>
      </c>
      <c r="H328">
        <v>1.4449531589624059E-16</v>
      </c>
      <c r="I328">
        <v>6.5799293562670835E-2</v>
      </c>
      <c r="J328">
        <v>0.29999999999999982</v>
      </c>
      <c r="K328">
        <v>0.29999999999999982</v>
      </c>
      <c r="L328">
        <v>0.3</v>
      </c>
    </row>
    <row r="329" spans="1:12" x14ac:dyDescent="0.25">
      <c r="A329" s="1">
        <v>327</v>
      </c>
      <c r="B329">
        <v>9.0737363576742103E-3</v>
      </c>
      <c r="C329">
        <v>8.1954887218045322E-2</v>
      </c>
      <c r="D329">
        <v>0.11071623262116211</v>
      </c>
      <c r="E329">
        <v>0.40062781439784889</v>
      </c>
      <c r="F329">
        <v>0</v>
      </c>
      <c r="G329">
        <v>2.7496952384794819E-2</v>
      </c>
      <c r="H329">
        <v>0</v>
      </c>
      <c r="I329">
        <v>7.2503047615205027E-2</v>
      </c>
      <c r="J329">
        <v>0.3</v>
      </c>
      <c r="K329">
        <v>0.3</v>
      </c>
      <c r="L329">
        <v>0.3</v>
      </c>
    </row>
    <row r="330" spans="1:12" x14ac:dyDescent="0.25">
      <c r="A330" s="1">
        <v>328</v>
      </c>
      <c r="B330">
        <v>9.0896259949615355E-3</v>
      </c>
      <c r="C330">
        <v>8.2205513784478351E-2</v>
      </c>
      <c r="D330">
        <v>0.110571974755759</v>
      </c>
      <c r="E330">
        <v>0.4002776577018895</v>
      </c>
      <c r="F330">
        <v>1.719404090472926E-16</v>
      </c>
      <c r="G330">
        <v>2.0980319416391089E-2</v>
      </c>
      <c r="H330">
        <v>0</v>
      </c>
      <c r="I330">
        <v>7.9019680583608629E-2</v>
      </c>
      <c r="J330">
        <v>0.3</v>
      </c>
      <c r="K330">
        <v>0.3</v>
      </c>
      <c r="L330">
        <v>0.3</v>
      </c>
    </row>
    <row r="331" spans="1:12" x14ac:dyDescent="0.25">
      <c r="A331" s="1">
        <v>329</v>
      </c>
      <c r="B331">
        <v>9.1050992544006223E-3</v>
      </c>
      <c r="C331">
        <v>8.24561403508772E-2</v>
      </c>
      <c r="D331">
        <v>0.1104235441491139</v>
      </c>
      <c r="E331">
        <v>0.39993084333136247</v>
      </c>
      <c r="F331">
        <v>0</v>
      </c>
      <c r="G331">
        <v>1.463445067400977E-2</v>
      </c>
      <c r="H331">
        <v>0</v>
      </c>
      <c r="I331">
        <v>8.5365549325989998E-2</v>
      </c>
      <c r="J331">
        <v>0.3</v>
      </c>
      <c r="K331">
        <v>0.3</v>
      </c>
      <c r="L331">
        <v>0.29999999999999988</v>
      </c>
    </row>
    <row r="332" spans="1:12" x14ac:dyDescent="0.25">
      <c r="A332" s="1">
        <v>330</v>
      </c>
      <c r="B332">
        <v>9.1201906245810763E-3</v>
      </c>
      <c r="C332">
        <v>8.2706766917455529E-2</v>
      </c>
      <c r="D332">
        <v>0.1102713957333548</v>
      </c>
      <c r="E332">
        <v>0.3995870981938619</v>
      </c>
      <c r="F332">
        <v>0</v>
      </c>
      <c r="G332">
        <v>8.4452017517164385E-3</v>
      </c>
      <c r="H332">
        <v>1.195142645532158E-16</v>
      </c>
      <c r="I332">
        <v>9.1554798248283442E-2</v>
      </c>
      <c r="J332">
        <v>0.3</v>
      </c>
      <c r="K332">
        <v>0.3</v>
      </c>
      <c r="L332">
        <v>0.3</v>
      </c>
    </row>
    <row r="333" spans="1:12" x14ac:dyDescent="0.25">
      <c r="A333" s="1">
        <v>331</v>
      </c>
      <c r="B333">
        <v>9.134930165980935E-3</v>
      </c>
      <c r="C333">
        <v>8.2957393484504635E-2</v>
      </c>
      <c r="D333">
        <v>0.11011592556469629</v>
      </c>
      <c r="E333">
        <v>0.39924618401243378</v>
      </c>
      <c r="F333">
        <v>0</v>
      </c>
      <c r="G333">
        <v>2.4002442936928892E-3</v>
      </c>
      <c r="H333">
        <v>0</v>
      </c>
      <c r="I333">
        <v>9.7599755706307439E-2</v>
      </c>
      <c r="J333">
        <v>0.29999999999999988</v>
      </c>
      <c r="K333">
        <v>0.3</v>
      </c>
      <c r="L333">
        <v>0.29999999999999982</v>
      </c>
    </row>
    <row r="334" spans="1:12" x14ac:dyDescent="0.25">
      <c r="A334" s="1">
        <v>332</v>
      </c>
      <c r="B334">
        <v>9.140782729937293E-3</v>
      </c>
      <c r="C334">
        <v>8.3058498498133085E-2</v>
      </c>
      <c r="D334">
        <v>0.1100523473843288</v>
      </c>
      <c r="E334">
        <v>0.39910940918990728</v>
      </c>
      <c r="F334">
        <v>6.5328155364075781E-17</v>
      </c>
      <c r="G334">
        <v>0</v>
      </c>
      <c r="H334">
        <v>0</v>
      </c>
      <c r="I334">
        <v>9.9999999999999978E-2</v>
      </c>
      <c r="J334">
        <v>0.3</v>
      </c>
      <c r="K334">
        <v>0.3</v>
      </c>
      <c r="L334">
        <v>0.3</v>
      </c>
    </row>
    <row r="335" spans="1:12" x14ac:dyDescent="0.25">
      <c r="A335" s="1">
        <v>333</v>
      </c>
      <c r="B335">
        <v>9.140782729937293E-3</v>
      </c>
      <c r="C335">
        <v>8.3058498498133085E-2</v>
      </c>
      <c r="D335">
        <v>0.1100523473843288</v>
      </c>
      <c r="E335">
        <v>0.39910940918990728</v>
      </c>
      <c r="F335">
        <v>6.5328155364075781E-17</v>
      </c>
      <c r="G335">
        <v>0</v>
      </c>
      <c r="H335">
        <v>0</v>
      </c>
      <c r="I335">
        <v>9.9999999999999978E-2</v>
      </c>
      <c r="J335">
        <v>0.3</v>
      </c>
      <c r="K335">
        <v>0.3</v>
      </c>
      <c r="L335">
        <v>0.3</v>
      </c>
    </row>
    <row r="336" spans="1:12" x14ac:dyDescent="0.25">
      <c r="A336" s="1">
        <v>334</v>
      </c>
      <c r="B336">
        <v>9.140782729937293E-3</v>
      </c>
      <c r="C336">
        <v>8.3058498498133085E-2</v>
      </c>
      <c r="D336">
        <v>0.1100523473843288</v>
      </c>
      <c r="E336">
        <v>0.39910940918990728</v>
      </c>
      <c r="F336">
        <v>6.5328155364075781E-17</v>
      </c>
      <c r="G336">
        <v>0</v>
      </c>
      <c r="H336">
        <v>0</v>
      </c>
      <c r="I336">
        <v>9.9999999999999978E-2</v>
      </c>
      <c r="J336">
        <v>0.3</v>
      </c>
      <c r="K336">
        <v>0.3</v>
      </c>
      <c r="L336">
        <v>0.3</v>
      </c>
    </row>
    <row r="337" spans="1:12" x14ac:dyDescent="0.25">
      <c r="A337" s="1">
        <v>335</v>
      </c>
      <c r="B337">
        <v>9.140782729937293E-3</v>
      </c>
      <c r="C337">
        <v>8.3058498498133085E-2</v>
      </c>
      <c r="D337">
        <v>0.1100523473843288</v>
      </c>
      <c r="E337">
        <v>0.39910940918990728</v>
      </c>
      <c r="F337">
        <v>6.5328155364075781E-17</v>
      </c>
      <c r="G337">
        <v>0</v>
      </c>
      <c r="H337">
        <v>0</v>
      </c>
      <c r="I337">
        <v>9.9999999999999978E-2</v>
      </c>
      <c r="J337">
        <v>0.3</v>
      </c>
      <c r="K337">
        <v>0.3</v>
      </c>
      <c r="L337">
        <v>0.3</v>
      </c>
    </row>
    <row r="338" spans="1:12" x14ac:dyDescent="0.25">
      <c r="A338" s="1">
        <v>336</v>
      </c>
      <c r="B338">
        <v>9.140782729937293E-3</v>
      </c>
      <c r="C338">
        <v>8.3058498498133085E-2</v>
      </c>
      <c r="D338">
        <v>0.1100523473843288</v>
      </c>
      <c r="E338">
        <v>0.39910940918990728</v>
      </c>
      <c r="F338">
        <v>6.5328155364075781E-17</v>
      </c>
      <c r="G338">
        <v>0</v>
      </c>
      <c r="H338">
        <v>0</v>
      </c>
      <c r="I338">
        <v>9.9999999999999978E-2</v>
      </c>
      <c r="J338">
        <v>0.3</v>
      </c>
      <c r="K338">
        <v>0.3</v>
      </c>
      <c r="L338">
        <v>0.3</v>
      </c>
    </row>
    <row r="339" spans="1:12" x14ac:dyDescent="0.25">
      <c r="A339" s="1">
        <v>337</v>
      </c>
      <c r="B339">
        <v>9.140782729937293E-3</v>
      </c>
      <c r="C339">
        <v>8.3058498498133085E-2</v>
      </c>
      <c r="D339">
        <v>0.1100523473843288</v>
      </c>
      <c r="E339">
        <v>0.39910940918990728</v>
      </c>
      <c r="F339">
        <v>6.5328155364075781E-17</v>
      </c>
      <c r="G339">
        <v>0</v>
      </c>
      <c r="H339">
        <v>0</v>
      </c>
      <c r="I339">
        <v>9.9999999999999978E-2</v>
      </c>
      <c r="J339">
        <v>0.3</v>
      </c>
      <c r="K339">
        <v>0.3</v>
      </c>
      <c r="L339">
        <v>0.3</v>
      </c>
    </row>
    <row r="340" spans="1:12" x14ac:dyDescent="0.25">
      <c r="A340" s="1">
        <v>338</v>
      </c>
      <c r="B340">
        <v>9.140782729937293E-3</v>
      </c>
      <c r="C340">
        <v>8.3058498498133085E-2</v>
      </c>
      <c r="D340">
        <v>0.1100523473843288</v>
      </c>
      <c r="E340">
        <v>0.39910940918990728</v>
      </c>
      <c r="F340">
        <v>6.5328155364075781E-17</v>
      </c>
      <c r="G340">
        <v>0</v>
      </c>
      <c r="H340">
        <v>0</v>
      </c>
      <c r="I340">
        <v>9.9999999999999978E-2</v>
      </c>
      <c r="J340">
        <v>0.3</v>
      </c>
      <c r="K340">
        <v>0.3</v>
      </c>
      <c r="L340">
        <v>0.3</v>
      </c>
    </row>
    <row r="341" spans="1:12" x14ac:dyDescent="0.25">
      <c r="A341" s="1">
        <v>339</v>
      </c>
      <c r="B341">
        <v>9.140782729937293E-3</v>
      </c>
      <c r="C341">
        <v>8.3058498498133085E-2</v>
      </c>
      <c r="D341">
        <v>0.1100523473843288</v>
      </c>
      <c r="E341">
        <v>0.39910940918990728</v>
      </c>
      <c r="F341">
        <v>6.5328155364075781E-17</v>
      </c>
      <c r="G341">
        <v>0</v>
      </c>
      <c r="H341">
        <v>0</v>
      </c>
      <c r="I341">
        <v>9.9999999999999978E-2</v>
      </c>
      <c r="J341">
        <v>0.3</v>
      </c>
      <c r="K341">
        <v>0.3</v>
      </c>
      <c r="L341">
        <v>0.3</v>
      </c>
    </row>
    <row r="342" spans="1:12" x14ac:dyDescent="0.25">
      <c r="A342" s="1">
        <v>340</v>
      </c>
      <c r="B342">
        <v>9.140782729937293E-3</v>
      </c>
      <c r="C342">
        <v>8.3058498498133085E-2</v>
      </c>
      <c r="D342">
        <v>0.1100523473843288</v>
      </c>
      <c r="E342">
        <v>0.39910940918990728</v>
      </c>
      <c r="F342">
        <v>6.5328155364075781E-17</v>
      </c>
      <c r="G342">
        <v>0</v>
      </c>
      <c r="H342">
        <v>0</v>
      </c>
      <c r="I342">
        <v>9.9999999999999978E-2</v>
      </c>
      <c r="J342">
        <v>0.3</v>
      </c>
      <c r="K342">
        <v>0.3</v>
      </c>
      <c r="L342">
        <v>0.3</v>
      </c>
    </row>
    <row r="343" spans="1:12" x14ac:dyDescent="0.25">
      <c r="A343" s="1">
        <v>341</v>
      </c>
      <c r="B343">
        <v>9.140782729937293E-3</v>
      </c>
      <c r="C343">
        <v>8.3058498498133085E-2</v>
      </c>
      <c r="D343">
        <v>0.1100523473843288</v>
      </c>
      <c r="E343">
        <v>0.39910940918990728</v>
      </c>
      <c r="F343">
        <v>6.5328155364075781E-17</v>
      </c>
      <c r="G343">
        <v>0</v>
      </c>
      <c r="H343">
        <v>0</v>
      </c>
      <c r="I343">
        <v>9.9999999999999978E-2</v>
      </c>
      <c r="J343">
        <v>0.3</v>
      </c>
      <c r="K343">
        <v>0.3</v>
      </c>
      <c r="L343">
        <v>0.3</v>
      </c>
    </row>
    <row r="344" spans="1:12" x14ac:dyDescent="0.25">
      <c r="A344" s="1">
        <v>342</v>
      </c>
      <c r="B344">
        <v>9.140782729937293E-3</v>
      </c>
      <c r="C344">
        <v>8.3058498498133085E-2</v>
      </c>
      <c r="D344">
        <v>0.1100523473843288</v>
      </c>
      <c r="E344">
        <v>0.39910940918990728</v>
      </c>
      <c r="F344">
        <v>6.5328155364075781E-17</v>
      </c>
      <c r="G344">
        <v>0</v>
      </c>
      <c r="H344">
        <v>0</v>
      </c>
      <c r="I344">
        <v>9.9999999999999978E-2</v>
      </c>
      <c r="J344">
        <v>0.3</v>
      </c>
      <c r="K344">
        <v>0.3</v>
      </c>
      <c r="L344">
        <v>0.3</v>
      </c>
    </row>
    <row r="345" spans="1:12" x14ac:dyDescent="0.25">
      <c r="A345" s="1">
        <v>343</v>
      </c>
      <c r="B345">
        <v>9.140782729937293E-3</v>
      </c>
      <c r="C345">
        <v>8.3058498498133085E-2</v>
      </c>
      <c r="D345">
        <v>0.1100523473843288</v>
      </c>
      <c r="E345">
        <v>0.39910940918990728</v>
      </c>
      <c r="F345">
        <v>6.5328155364075781E-17</v>
      </c>
      <c r="G345">
        <v>0</v>
      </c>
      <c r="H345">
        <v>0</v>
      </c>
      <c r="I345">
        <v>9.9999999999999978E-2</v>
      </c>
      <c r="J345">
        <v>0.3</v>
      </c>
      <c r="K345">
        <v>0.3</v>
      </c>
      <c r="L345">
        <v>0.3</v>
      </c>
    </row>
    <row r="346" spans="1:12" x14ac:dyDescent="0.25">
      <c r="A346" s="1">
        <v>344</v>
      </c>
      <c r="B346">
        <v>9.140782729937293E-3</v>
      </c>
      <c r="C346">
        <v>8.3058498498133085E-2</v>
      </c>
      <c r="D346">
        <v>0.1100523473843288</v>
      </c>
      <c r="E346">
        <v>0.39910940918990728</v>
      </c>
      <c r="F346">
        <v>6.5328155364075781E-17</v>
      </c>
      <c r="G346">
        <v>0</v>
      </c>
      <c r="H346">
        <v>0</v>
      </c>
      <c r="I346">
        <v>9.9999999999999978E-2</v>
      </c>
      <c r="J346">
        <v>0.3</v>
      </c>
      <c r="K346">
        <v>0.3</v>
      </c>
      <c r="L346">
        <v>0.3</v>
      </c>
    </row>
    <row r="347" spans="1:12" x14ac:dyDescent="0.25">
      <c r="A347" s="1">
        <v>345</v>
      </c>
      <c r="B347">
        <v>9.140782729937293E-3</v>
      </c>
      <c r="C347">
        <v>8.3058498498133085E-2</v>
      </c>
      <c r="D347">
        <v>0.1100523473843288</v>
      </c>
      <c r="E347">
        <v>0.39910940918990728</v>
      </c>
      <c r="F347">
        <v>6.5328155364075781E-17</v>
      </c>
      <c r="G347">
        <v>0</v>
      </c>
      <c r="H347">
        <v>0</v>
      </c>
      <c r="I347">
        <v>9.9999999999999978E-2</v>
      </c>
      <c r="J347">
        <v>0.3</v>
      </c>
      <c r="K347">
        <v>0.3</v>
      </c>
      <c r="L347">
        <v>0.3</v>
      </c>
    </row>
    <row r="348" spans="1:12" x14ac:dyDescent="0.25">
      <c r="A348" s="1">
        <v>346</v>
      </c>
      <c r="B348">
        <v>9.140782729937293E-3</v>
      </c>
      <c r="C348">
        <v>8.3058498498133085E-2</v>
      </c>
      <c r="D348">
        <v>0.1100523473843288</v>
      </c>
      <c r="E348">
        <v>0.39910940918990728</v>
      </c>
      <c r="F348">
        <v>6.5328155364075781E-17</v>
      </c>
      <c r="G348">
        <v>0</v>
      </c>
      <c r="H348">
        <v>0</v>
      </c>
      <c r="I348">
        <v>9.9999999999999978E-2</v>
      </c>
      <c r="J348">
        <v>0.3</v>
      </c>
      <c r="K348">
        <v>0.3</v>
      </c>
      <c r="L348">
        <v>0.3</v>
      </c>
    </row>
    <row r="349" spans="1:12" x14ac:dyDescent="0.25">
      <c r="A349" s="1">
        <v>347</v>
      </c>
      <c r="B349">
        <v>9.140782729937293E-3</v>
      </c>
      <c r="C349">
        <v>8.3058498498133085E-2</v>
      </c>
      <c r="D349">
        <v>0.1100523473843288</v>
      </c>
      <c r="E349">
        <v>0.39910940918990728</v>
      </c>
      <c r="F349">
        <v>6.5328155364075781E-17</v>
      </c>
      <c r="G349">
        <v>0</v>
      </c>
      <c r="H349">
        <v>0</v>
      </c>
      <c r="I349">
        <v>9.9999999999999978E-2</v>
      </c>
      <c r="J349">
        <v>0.3</v>
      </c>
      <c r="K349">
        <v>0.3</v>
      </c>
      <c r="L349">
        <v>0.3</v>
      </c>
    </row>
    <row r="350" spans="1:12" x14ac:dyDescent="0.25">
      <c r="A350" s="1">
        <v>348</v>
      </c>
      <c r="B350">
        <v>9.140782729937293E-3</v>
      </c>
      <c r="C350">
        <v>8.3058498498133085E-2</v>
      </c>
      <c r="D350">
        <v>0.1100523473843288</v>
      </c>
      <c r="E350">
        <v>0.39910940918990728</v>
      </c>
      <c r="F350">
        <v>6.5328155364075781E-17</v>
      </c>
      <c r="G350">
        <v>0</v>
      </c>
      <c r="H350">
        <v>0</v>
      </c>
      <c r="I350">
        <v>9.9999999999999978E-2</v>
      </c>
      <c r="J350">
        <v>0.3</v>
      </c>
      <c r="K350">
        <v>0.3</v>
      </c>
      <c r="L350">
        <v>0.3</v>
      </c>
    </row>
    <row r="351" spans="1:12" x14ac:dyDescent="0.25">
      <c r="A351" s="1">
        <v>349</v>
      </c>
      <c r="B351">
        <v>9.140782729937293E-3</v>
      </c>
      <c r="C351">
        <v>8.3058498498133085E-2</v>
      </c>
      <c r="D351">
        <v>0.1100523473843288</v>
      </c>
      <c r="E351">
        <v>0.39910940918990728</v>
      </c>
      <c r="F351">
        <v>6.5328155364075781E-17</v>
      </c>
      <c r="G351">
        <v>0</v>
      </c>
      <c r="H351">
        <v>0</v>
      </c>
      <c r="I351">
        <v>9.9999999999999978E-2</v>
      </c>
      <c r="J351">
        <v>0.3</v>
      </c>
      <c r="K351">
        <v>0.3</v>
      </c>
      <c r="L351">
        <v>0.3</v>
      </c>
    </row>
    <row r="352" spans="1:12" x14ac:dyDescent="0.25">
      <c r="A352" s="1">
        <v>350</v>
      </c>
      <c r="B352">
        <v>9.140782729937293E-3</v>
      </c>
      <c r="C352">
        <v>8.3058498498133085E-2</v>
      </c>
      <c r="D352">
        <v>0.1100523473843288</v>
      </c>
      <c r="E352">
        <v>0.39910940918990728</v>
      </c>
      <c r="F352">
        <v>6.5328155364075781E-17</v>
      </c>
      <c r="G352">
        <v>0</v>
      </c>
      <c r="H352">
        <v>0</v>
      </c>
      <c r="I352">
        <v>9.9999999999999978E-2</v>
      </c>
      <c r="J352">
        <v>0.3</v>
      </c>
      <c r="K352">
        <v>0.3</v>
      </c>
      <c r="L352">
        <v>0.3</v>
      </c>
    </row>
    <row r="353" spans="1:12" x14ac:dyDescent="0.25">
      <c r="A353" s="1">
        <v>351</v>
      </c>
      <c r="B353">
        <v>9.140782729937293E-3</v>
      </c>
      <c r="C353">
        <v>8.3058498498133085E-2</v>
      </c>
      <c r="D353">
        <v>0.1100523473843288</v>
      </c>
      <c r="E353">
        <v>0.39910940918990728</v>
      </c>
      <c r="F353">
        <v>6.5328155364075781E-17</v>
      </c>
      <c r="G353">
        <v>0</v>
      </c>
      <c r="H353">
        <v>0</v>
      </c>
      <c r="I353">
        <v>9.9999999999999978E-2</v>
      </c>
      <c r="J353">
        <v>0.3</v>
      </c>
      <c r="K353">
        <v>0.3</v>
      </c>
      <c r="L353">
        <v>0.3</v>
      </c>
    </row>
    <row r="354" spans="1:12" x14ac:dyDescent="0.25">
      <c r="A354" s="1">
        <v>352</v>
      </c>
      <c r="B354">
        <v>9.140782729937293E-3</v>
      </c>
      <c r="C354">
        <v>8.3058498498133085E-2</v>
      </c>
      <c r="D354">
        <v>0.1100523473843288</v>
      </c>
      <c r="E354">
        <v>0.39910940918990728</v>
      </c>
      <c r="F354">
        <v>6.5328155364075781E-17</v>
      </c>
      <c r="G354">
        <v>0</v>
      </c>
      <c r="H354">
        <v>0</v>
      </c>
      <c r="I354">
        <v>9.9999999999999978E-2</v>
      </c>
      <c r="J354">
        <v>0.3</v>
      </c>
      <c r="K354">
        <v>0.3</v>
      </c>
      <c r="L354">
        <v>0.3</v>
      </c>
    </row>
    <row r="355" spans="1:12" x14ac:dyDescent="0.25">
      <c r="A355" s="1">
        <v>353</v>
      </c>
      <c r="B355">
        <v>9.140782729937293E-3</v>
      </c>
      <c r="C355">
        <v>8.3058498498133085E-2</v>
      </c>
      <c r="D355">
        <v>0.1100523473843288</v>
      </c>
      <c r="E355">
        <v>0.39910940918990728</v>
      </c>
      <c r="F355">
        <v>6.5328155364075781E-17</v>
      </c>
      <c r="G355">
        <v>0</v>
      </c>
      <c r="H355">
        <v>0</v>
      </c>
      <c r="I355">
        <v>9.9999999999999978E-2</v>
      </c>
      <c r="J355">
        <v>0.3</v>
      </c>
      <c r="K355">
        <v>0.3</v>
      </c>
      <c r="L355">
        <v>0.3</v>
      </c>
    </row>
    <row r="356" spans="1:12" x14ac:dyDescent="0.25">
      <c r="A356" s="1">
        <v>354</v>
      </c>
      <c r="B356">
        <v>9.140782729937293E-3</v>
      </c>
      <c r="C356">
        <v>8.3058498498133085E-2</v>
      </c>
      <c r="D356">
        <v>0.1100523473843288</v>
      </c>
      <c r="E356">
        <v>0.39910940918990728</v>
      </c>
      <c r="F356">
        <v>6.5328155364075781E-17</v>
      </c>
      <c r="G356">
        <v>0</v>
      </c>
      <c r="H356">
        <v>0</v>
      </c>
      <c r="I356">
        <v>9.9999999999999978E-2</v>
      </c>
      <c r="J356">
        <v>0.3</v>
      </c>
      <c r="K356">
        <v>0.3</v>
      </c>
      <c r="L356">
        <v>0.3</v>
      </c>
    </row>
    <row r="357" spans="1:12" x14ac:dyDescent="0.25">
      <c r="A357" s="1">
        <v>355</v>
      </c>
      <c r="B357">
        <v>9.140782729937293E-3</v>
      </c>
      <c r="C357">
        <v>8.3058498498133085E-2</v>
      </c>
      <c r="D357">
        <v>0.1100523473843288</v>
      </c>
      <c r="E357">
        <v>0.39910940918990728</v>
      </c>
      <c r="F357">
        <v>6.5328155364075781E-17</v>
      </c>
      <c r="G357">
        <v>0</v>
      </c>
      <c r="H357">
        <v>0</v>
      </c>
      <c r="I357">
        <v>9.9999999999999978E-2</v>
      </c>
      <c r="J357">
        <v>0.3</v>
      </c>
      <c r="K357">
        <v>0.3</v>
      </c>
      <c r="L357">
        <v>0.3</v>
      </c>
    </row>
    <row r="358" spans="1:12" x14ac:dyDescent="0.25">
      <c r="A358" s="1">
        <v>356</v>
      </c>
      <c r="B358">
        <v>9.140782729937293E-3</v>
      </c>
      <c r="C358">
        <v>8.3058498498133085E-2</v>
      </c>
      <c r="D358">
        <v>0.1100523473843288</v>
      </c>
      <c r="E358">
        <v>0.39910940918990728</v>
      </c>
      <c r="F358">
        <v>6.5328155364075781E-17</v>
      </c>
      <c r="G358">
        <v>0</v>
      </c>
      <c r="H358">
        <v>0</v>
      </c>
      <c r="I358">
        <v>9.9999999999999978E-2</v>
      </c>
      <c r="J358">
        <v>0.3</v>
      </c>
      <c r="K358">
        <v>0.3</v>
      </c>
      <c r="L358">
        <v>0.3</v>
      </c>
    </row>
    <row r="359" spans="1:12" x14ac:dyDescent="0.25">
      <c r="A359" s="1">
        <v>357</v>
      </c>
      <c r="B359">
        <v>9.140782729937293E-3</v>
      </c>
      <c r="C359">
        <v>8.3058498498133085E-2</v>
      </c>
      <c r="D359">
        <v>0.1100523473843288</v>
      </c>
      <c r="E359">
        <v>0.39910940918990728</v>
      </c>
      <c r="F359">
        <v>6.5328155364075781E-17</v>
      </c>
      <c r="G359">
        <v>0</v>
      </c>
      <c r="H359">
        <v>0</v>
      </c>
      <c r="I359">
        <v>9.9999999999999978E-2</v>
      </c>
      <c r="J359">
        <v>0.3</v>
      </c>
      <c r="K359">
        <v>0.3</v>
      </c>
      <c r="L359">
        <v>0.3</v>
      </c>
    </row>
    <row r="360" spans="1:12" x14ac:dyDescent="0.25">
      <c r="A360" s="1">
        <v>358</v>
      </c>
      <c r="B360">
        <v>9.140782729937293E-3</v>
      </c>
      <c r="C360">
        <v>8.3058498498133085E-2</v>
      </c>
      <c r="D360">
        <v>0.1100523473843288</v>
      </c>
      <c r="E360">
        <v>0.39910940918990728</v>
      </c>
      <c r="F360">
        <v>6.5328155364075781E-17</v>
      </c>
      <c r="G360">
        <v>0</v>
      </c>
      <c r="H360">
        <v>0</v>
      </c>
      <c r="I360">
        <v>9.9999999999999978E-2</v>
      </c>
      <c r="J360">
        <v>0.3</v>
      </c>
      <c r="K360">
        <v>0.3</v>
      </c>
      <c r="L360">
        <v>0.3</v>
      </c>
    </row>
    <row r="361" spans="1:12" x14ac:dyDescent="0.25">
      <c r="A361" s="1">
        <v>359</v>
      </c>
      <c r="B361">
        <v>9.140782729937293E-3</v>
      </c>
      <c r="C361">
        <v>8.3058498498133085E-2</v>
      </c>
      <c r="D361">
        <v>0.1100523473843288</v>
      </c>
      <c r="E361">
        <v>0.39910940918990728</v>
      </c>
      <c r="F361">
        <v>6.5328155364075781E-17</v>
      </c>
      <c r="G361">
        <v>0</v>
      </c>
      <c r="H361">
        <v>0</v>
      </c>
      <c r="I361">
        <v>9.9999999999999978E-2</v>
      </c>
      <c r="J361">
        <v>0.3</v>
      </c>
      <c r="K361">
        <v>0.3</v>
      </c>
      <c r="L361">
        <v>0.3</v>
      </c>
    </row>
    <row r="362" spans="1:12" x14ac:dyDescent="0.25">
      <c r="A362" s="1">
        <v>360</v>
      </c>
      <c r="B362">
        <v>9.140782729937293E-3</v>
      </c>
      <c r="C362">
        <v>8.3058498498133085E-2</v>
      </c>
      <c r="D362">
        <v>0.1100523473843288</v>
      </c>
      <c r="E362">
        <v>0.39910940918990728</v>
      </c>
      <c r="F362">
        <v>6.5328155364075781E-17</v>
      </c>
      <c r="G362">
        <v>0</v>
      </c>
      <c r="H362">
        <v>0</v>
      </c>
      <c r="I362">
        <v>9.9999999999999978E-2</v>
      </c>
      <c r="J362">
        <v>0.3</v>
      </c>
      <c r="K362">
        <v>0.3</v>
      </c>
      <c r="L362">
        <v>0.3</v>
      </c>
    </row>
    <row r="363" spans="1:12" x14ac:dyDescent="0.25">
      <c r="A363" s="1">
        <v>361</v>
      </c>
      <c r="B363">
        <v>9.140782729937293E-3</v>
      </c>
      <c r="C363">
        <v>8.3058498498133085E-2</v>
      </c>
      <c r="D363">
        <v>0.1100523473843288</v>
      </c>
      <c r="E363">
        <v>0.39910940918990728</v>
      </c>
      <c r="F363">
        <v>6.5328155364075781E-17</v>
      </c>
      <c r="G363">
        <v>0</v>
      </c>
      <c r="H363">
        <v>0</v>
      </c>
      <c r="I363">
        <v>9.9999999999999978E-2</v>
      </c>
      <c r="J363">
        <v>0.3</v>
      </c>
      <c r="K363">
        <v>0.3</v>
      </c>
      <c r="L363">
        <v>0.3</v>
      </c>
    </row>
    <row r="364" spans="1:12" x14ac:dyDescent="0.25">
      <c r="A364" s="1">
        <v>362</v>
      </c>
      <c r="B364">
        <v>9.140782729937293E-3</v>
      </c>
      <c r="C364">
        <v>8.3058498498133085E-2</v>
      </c>
      <c r="D364">
        <v>0.1100523473843288</v>
      </c>
      <c r="E364">
        <v>0.39910940918990728</v>
      </c>
      <c r="F364">
        <v>6.5328155364075781E-17</v>
      </c>
      <c r="G364">
        <v>0</v>
      </c>
      <c r="H364">
        <v>0</v>
      </c>
      <c r="I364">
        <v>9.9999999999999978E-2</v>
      </c>
      <c r="J364">
        <v>0.3</v>
      </c>
      <c r="K364">
        <v>0.3</v>
      </c>
      <c r="L364">
        <v>0.3</v>
      </c>
    </row>
    <row r="365" spans="1:12" x14ac:dyDescent="0.25">
      <c r="A365" s="1">
        <v>363</v>
      </c>
      <c r="B365">
        <v>9.140782729937293E-3</v>
      </c>
      <c r="C365">
        <v>8.3058498498133085E-2</v>
      </c>
      <c r="D365">
        <v>0.1100523473843288</v>
      </c>
      <c r="E365">
        <v>0.39910940918990728</v>
      </c>
      <c r="F365">
        <v>6.5328155364075781E-17</v>
      </c>
      <c r="G365">
        <v>0</v>
      </c>
      <c r="H365">
        <v>0</v>
      </c>
      <c r="I365">
        <v>9.9999999999999978E-2</v>
      </c>
      <c r="J365">
        <v>0.3</v>
      </c>
      <c r="K365">
        <v>0.3</v>
      </c>
      <c r="L365">
        <v>0.3</v>
      </c>
    </row>
    <row r="366" spans="1:12" x14ac:dyDescent="0.25">
      <c r="A366" s="1">
        <v>364</v>
      </c>
      <c r="B366">
        <v>9.140782729937293E-3</v>
      </c>
      <c r="C366">
        <v>8.3058498498133085E-2</v>
      </c>
      <c r="D366">
        <v>0.1100523473843288</v>
      </c>
      <c r="E366">
        <v>0.39910940918990728</v>
      </c>
      <c r="F366">
        <v>6.5328155364075781E-17</v>
      </c>
      <c r="G366">
        <v>0</v>
      </c>
      <c r="H366">
        <v>0</v>
      </c>
      <c r="I366">
        <v>9.9999999999999978E-2</v>
      </c>
      <c r="J366">
        <v>0.3</v>
      </c>
      <c r="K366">
        <v>0.3</v>
      </c>
      <c r="L366">
        <v>0.3</v>
      </c>
    </row>
    <row r="367" spans="1:12" x14ac:dyDescent="0.25">
      <c r="A367" s="1">
        <v>365</v>
      </c>
      <c r="B367">
        <v>9.140782729937293E-3</v>
      </c>
      <c r="C367">
        <v>8.3058498498133085E-2</v>
      </c>
      <c r="D367">
        <v>0.1100523473843288</v>
      </c>
      <c r="E367">
        <v>0.39910940918990728</v>
      </c>
      <c r="F367">
        <v>6.5328155364075781E-17</v>
      </c>
      <c r="G367">
        <v>0</v>
      </c>
      <c r="H367">
        <v>0</v>
      </c>
      <c r="I367">
        <v>9.9999999999999978E-2</v>
      </c>
      <c r="J367">
        <v>0.3</v>
      </c>
      <c r="K367">
        <v>0.3</v>
      </c>
      <c r="L367">
        <v>0.3</v>
      </c>
    </row>
    <row r="368" spans="1:12" x14ac:dyDescent="0.25">
      <c r="A368" s="1">
        <v>366</v>
      </c>
      <c r="B368">
        <v>9.140782729937293E-3</v>
      </c>
      <c r="C368">
        <v>8.3058498498133085E-2</v>
      </c>
      <c r="D368">
        <v>0.1100523473843288</v>
      </c>
      <c r="E368">
        <v>0.39910940918990728</v>
      </c>
      <c r="F368">
        <v>6.5328155364075781E-17</v>
      </c>
      <c r="G368">
        <v>0</v>
      </c>
      <c r="H368">
        <v>0</v>
      </c>
      <c r="I368">
        <v>9.9999999999999978E-2</v>
      </c>
      <c r="J368">
        <v>0.3</v>
      </c>
      <c r="K368">
        <v>0.3</v>
      </c>
      <c r="L368">
        <v>0.3</v>
      </c>
    </row>
    <row r="369" spans="1:12" x14ac:dyDescent="0.25">
      <c r="A369" s="1">
        <v>367</v>
      </c>
      <c r="B369">
        <v>9.140782729937293E-3</v>
      </c>
      <c r="C369">
        <v>8.3058498498133085E-2</v>
      </c>
      <c r="D369">
        <v>0.1100523473843288</v>
      </c>
      <c r="E369">
        <v>0.39910940918990728</v>
      </c>
      <c r="F369">
        <v>6.5328155364075781E-17</v>
      </c>
      <c r="G369">
        <v>0</v>
      </c>
      <c r="H369">
        <v>0</v>
      </c>
      <c r="I369">
        <v>9.9999999999999978E-2</v>
      </c>
      <c r="J369">
        <v>0.3</v>
      </c>
      <c r="K369">
        <v>0.3</v>
      </c>
      <c r="L369">
        <v>0.3</v>
      </c>
    </row>
    <row r="370" spans="1:12" x14ac:dyDescent="0.25">
      <c r="A370" s="1">
        <v>368</v>
      </c>
      <c r="B370">
        <v>9.140782729937293E-3</v>
      </c>
      <c r="C370">
        <v>8.3058498498133085E-2</v>
      </c>
      <c r="D370">
        <v>0.1100523473843288</v>
      </c>
      <c r="E370">
        <v>0.39910940918990728</v>
      </c>
      <c r="F370">
        <v>6.5328155364075781E-17</v>
      </c>
      <c r="G370">
        <v>0</v>
      </c>
      <c r="H370">
        <v>0</v>
      </c>
      <c r="I370">
        <v>9.9999999999999978E-2</v>
      </c>
      <c r="J370">
        <v>0.3</v>
      </c>
      <c r="K370">
        <v>0.3</v>
      </c>
      <c r="L370">
        <v>0.3</v>
      </c>
    </row>
    <row r="371" spans="1:12" x14ac:dyDescent="0.25">
      <c r="A371" s="1">
        <v>369</v>
      </c>
      <c r="B371">
        <v>9.140782729937293E-3</v>
      </c>
      <c r="C371">
        <v>8.3058498498133085E-2</v>
      </c>
      <c r="D371">
        <v>0.1100523473843288</v>
      </c>
      <c r="E371">
        <v>0.39910940918990728</v>
      </c>
      <c r="F371">
        <v>6.5328155364075781E-17</v>
      </c>
      <c r="G371">
        <v>0</v>
      </c>
      <c r="H371">
        <v>0</v>
      </c>
      <c r="I371">
        <v>9.9999999999999978E-2</v>
      </c>
      <c r="J371">
        <v>0.3</v>
      </c>
      <c r="K371">
        <v>0.3</v>
      </c>
      <c r="L371">
        <v>0.3</v>
      </c>
    </row>
    <row r="372" spans="1:12" x14ac:dyDescent="0.25">
      <c r="A372" s="1">
        <v>370</v>
      </c>
      <c r="B372">
        <v>9.140782729937293E-3</v>
      </c>
      <c r="C372">
        <v>8.3058498498133085E-2</v>
      </c>
      <c r="D372">
        <v>0.1100523473843288</v>
      </c>
      <c r="E372">
        <v>0.39910940918990728</v>
      </c>
      <c r="F372">
        <v>6.5328155364075781E-17</v>
      </c>
      <c r="G372">
        <v>0</v>
      </c>
      <c r="H372">
        <v>0</v>
      </c>
      <c r="I372">
        <v>9.9999999999999978E-2</v>
      </c>
      <c r="J372">
        <v>0.3</v>
      </c>
      <c r="K372">
        <v>0.3</v>
      </c>
      <c r="L372">
        <v>0.3</v>
      </c>
    </row>
    <row r="373" spans="1:12" x14ac:dyDescent="0.25">
      <c r="A373" s="1">
        <v>371</v>
      </c>
      <c r="B373">
        <v>9.140782729937293E-3</v>
      </c>
      <c r="C373">
        <v>8.3058498498133085E-2</v>
      </c>
      <c r="D373">
        <v>0.1100523473843288</v>
      </c>
      <c r="E373">
        <v>0.39910940918990728</v>
      </c>
      <c r="F373">
        <v>6.5328155364075781E-17</v>
      </c>
      <c r="G373">
        <v>0</v>
      </c>
      <c r="H373">
        <v>0</v>
      </c>
      <c r="I373">
        <v>9.9999999999999978E-2</v>
      </c>
      <c r="J373">
        <v>0.3</v>
      </c>
      <c r="K373">
        <v>0.3</v>
      </c>
      <c r="L373">
        <v>0.3</v>
      </c>
    </row>
    <row r="374" spans="1:12" x14ac:dyDescent="0.25">
      <c r="A374" s="1">
        <v>372</v>
      </c>
      <c r="B374">
        <v>9.140782729937293E-3</v>
      </c>
      <c r="C374">
        <v>8.3058498498133085E-2</v>
      </c>
      <c r="D374">
        <v>0.1100523473843288</v>
      </c>
      <c r="E374">
        <v>0.39910940918990728</v>
      </c>
      <c r="F374">
        <v>6.5328155364075781E-17</v>
      </c>
      <c r="G374">
        <v>0</v>
      </c>
      <c r="H374">
        <v>0</v>
      </c>
      <c r="I374">
        <v>9.9999999999999978E-2</v>
      </c>
      <c r="J374">
        <v>0.3</v>
      </c>
      <c r="K374">
        <v>0.3</v>
      </c>
      <c r="L374">
        <v>0.3</v>
      </c>
    </row>
    <row r="375" spans="1:12" x14ac:dyDescent="0.25">
      <c r="A375" s="1">
        <v>373</v>
      </c>
      <c r="B375">
        <v>9.140782729937293E-3</v>
      </c>
      <c r="C375">
        <v>8.3058498498133085E-2</v>
      </c>
      <c r="D375">
        <v>0.1100523473843288</v>
      </c>
      <c r="E375">
        <v>0.39910940918990728</v>
      </c>
      <c r="F375">
        <v>6.5328155364075781E-17</v>
      </c>
      <c r="G375">
        <v>0</v>
      </c>
      <c r="H375">
        <v>0</v>
      </c>
      <c r="I375">
        <v>9.9999999999999978E-2</v>
      </c>
      <c r="J375">
        <v>0.3</v>
      </c>
      <c r="K375">
        <v>0.3</v>
      </c>
      <c r="L375">
        <v>0.3</v>
      </c>
    </row>
    <row r="376" spans="1:12" x14ac:dyDescent="0.25">
      <c r="A376" s="1">
        <v>374</v>
      </c>
      <c r="B376">
        <v>9.140782729937293E-3</v>
      </c>
      <c r="C376">
        <v>8.3058498498133085E-2</v>
      </c>
      <c r="D376">
        <v>0.1100523473843288</v>
      </c>
      <c r="E376">
        <v>0.39910940918990728</v>
      </c>
      <c r="F376">
        <v>6.5328155364075781E-17</v>
      </c>
      <c r="G376">
        <v>0</v>
      </c>
      <c r="H376">
        <v>0</v>
      </c>
      <c r="I376">
        <v>9.9999999999999978E-2</v>
      </c>
      <c r="J376">
        <v>0.3</v>
      </c>
      <c r="K376">
        <v>0.3</v>
      </c>
      <c r="L376">
        <v>0.3</v>
      </c>
    </row>
    <row r="377" spans="1:12" x14ac:dyDescent="0.25">
      <c r="A377" s="1">
        <v>375</v>
      </c>
      <c r="B377">
        <v>9.140782729937293E-3</v>
      </c>
      <c r="C377">
        <v>8.3058498498133085E-2</v>
      </c>
      <c r="D377">
        <v>0.1100523473843288</v>
      </c>
      <c r="E377">
        <v>0.39910940918990728</v>
      </c>
      <c r="F377">
        <v>6.5328155364075781E-17</v>
      </c>
      <c r="G377">
        <v>0</v>
      </c>
      <c r="H377">
        <v>0</v>
      </c>
      <c r="I377">
        <v>9.9999999999999978E-2</v>
      </c>
      <c r="J377">
        <v>0.3</v>
      </c>
      <c r="K377">
        <v>0.3</v>
      </c>
      <c r="L377">
        <v>0.3</v>
      </c>
    </row>
    <row r="378" spans="1:12" x14ac:dyDescent="0.25">
      <c r="A378" s="1">
        <v>376</v>
      </c>
      <c r="B378">
        <v>9.140782729937293E-3</v>
      </c>
      <c r="C378">
        <v>8.3058498498133085E-2</v>
      </c>
      <c r="D378">
        <v>0.1100523473843288</v>
      </c>
      <c r="E378">
        <v>0.39910940918990728</v>
      </c>
      <c r="F378">
        <v>6.5328155364075781E-17</v>
      </c>
      <c r="G378">
        <v>0</v>
      </c>
      <c r="H378">
        <v>0</v>
      </c>
      <c r="I378">
        <v>9.9999999999999978E-2</v>
      </c>
      <c r="J378">
        <v>0.3</v>
      </c>
      <c r="K378">
        <v>0.3</v>
      </c>
      <c r="L378">
        <v>0.3</v>
      </c>
    </row>
    <row r="379" spans="1:12" x14ac:dyDescent="0.25">
      <c r="A379" s="1">
        <v>377</v>
      </c>
      <c r="B379">
        <v>9.140782729937293E-3</v>
      </c>
      <c r="C379">
        <v>8.3058498498133085E-2</v>
      </c>
      <c r="D379">
        <v>0.1100523473843288</v>
      </c>
      <c r="E379">
        <v>0.39910940918990728</v>
      </c>
      <c r="F379">
        <v>6.5328155364075781E-17</v>
      </c>
      <c r="G379">
        <v>0</v>
      </c>
      <c r="H379">
        <v>0</v>
      </c>
      <c r="I379">
        <v>9.9999999999999978E-2</v>
      </c>
      <c r="J379">
        <v>0.3</v>
      </c>
      <c r="K379">
        <v>0.3</v>
      </c>
      <c r="L379">
        <v>0.3</v>
      </c>
    </row>
    <row r="380" spans="1:12" x14ac:dyDescent="0.25">
      <c r="A380" s="1">
        <v>378</v>
      </c>
      <c r="B380">
        <v>9.140782729937293E-3</v>
      </c>
      <c r="C380">
        <v>8.3058498498133085E-2</v>
      </c>
      <c r="D380">
        <v>0.1100523473843288</v>
      </c>
      <c r="E380">
        <v>0.39910940918990728</v>
      </c>
      <c r="F380">
        <v>6.5328155364075781E-17</v>
      </c>
      <c r="G380">
        <v>0</v>
      </c>
      <c r="H380">
        <v>0</v>
      </c>
      <c r="I380">
        <v>9.9999999999999978E-2</v>
      </c>
      <c r="J380">
        <v>0.3</v>
      </c>
      <c r="K380">
        <v>0.3</v>
      </c>
      <c r="L380">
        <v>0.3</v>
      </c>
    </row>
    <row r="381" spans="1:12" x14ac:dyDescent="0.25">
      <c r="A381" s="1">
        <v>379</v>
      </c>
      <c r="B381">
        <v>9.140782729937293E-3</v>
      </c>
      <c r="C381">
        <v>8.3058498498133085E-2</v>
      </c>
      <c r="D381">
        <v>0.1100523473843288</v>
      </c>
      <c r="E381">
        <v>0.39910940918990728</v>
      </c>
      <c r="F381">
        <v>6.5328155364075781E-17</v>
      </c>
      <c r="G381">
        <v>0</v>
      </c>
      <c r="H381">
        <v>0</v>
      </c>
      <c r="I381">
        <v>9.9999999999999978E-2</v>
      </c>
      <c r="J381">
        <v>0.3</v>
      </c>
      <c r="K381">
        <v>0.3</v>
      </c>
      <c r="L381">
        <v>0.3</v>
      </c>
    </row>
    <row r="382" spans="1:12" x14ac:dyDescent="0.25">
      <c r="A382" s="1">
        <v>380</v>
      </c>
      <c r="B382">
        <v>9.140782729937293E-3</v>
      </c>
      <c r="C382">
        <v>8.3058498498133085E-2</v>
      </c>
      <c r="D382">
        <v>0.1100523473843288</v>
      </c>
      <c r="E382">
        <v>0.39910940918990728</v>
      </c>
      <c r="F382">
        <v>6.5328155364075781E-17</v>
      </c>
      <c r="G382">
        <v>0</v>
      </c>
      <c r="H382">
        <v>0</v>
      </c>
      <c r="I382">
        <v>9.9999999999999978E-2</v>
      </c>
      <c r="J382">
        <v>0.3</v>
      </c>
      <c r="K382">
        <v>0.3</v>
      </c>
      <c r="L382">
        <v>0.3</v>
      </c>
    </row>
    <row r="383" spans="1:12" x14ac:dyDescent="0.25">
      <c r="A383" s="1">
        <v>381</v>
      </c>
      <c r="B383">
        <v>9.140782729937293E-3</v>
      </c>
      <c r="C383">
        <v>8.3058498498133085E-2</v>
      </c>
      <c r="D383">
        <v>0.1100523473843288</v>
      </c>
      <c r="E383">
        <v>0.39910940918990728</v>
      </c>
      <c r="F383">
        <v>6.5328155364075781E-17</v>
      </c>
      <c r="G383">
        <v>0</v>
      </c>
      <c r="H383">
        <v>0</v>
      </c>
      <c r="I383">
        <v>9.9999999999999978E-2</v>
      </c>
      <c r="J383">
        <v>0.3</v>
      </c>
      <c r="K383">
        <v>0.3</v>
      </c>
      <c r="L383">
        <v>0.3</v>
      </c>
    </row>
    <row r="384" spans="1:12" x14ac:dyDescent="0.25">
      <c r="A384" s="1">
        <v>382</v>
      </c>
      <c r="B384">
        <v>9.140782729937293E-3</v>
      </c>
      <c r="C384">
        <v>8.3058498498133085E-2</v>
      </c>
      <c r="D384">
        <v>0.1100523473843288</v>
      </c>
      <c r="E384">
        <v>0.39910940918990728</v>
      </c>
      <c r="F384">
        <v>6.5328155364075781E-17</v>
      </c>
      <c r="G384">
        <v>0</v>
      </c>
      <c r="H384">
        <v>0</v>
      </c>
      <c r="I384">
        <v>9.9999999999999978E-2</v>
      </c>
      <c r="J384">
        <v>0.3</v>
      </c>
      <c r="K384">
        <v>0.3</v>
      </c>
      <c r="L384">
        <v>0.3</v>
      </c>
    </row>
    <row r="385" spans="1:12" x14ac:dyDescent="0.25">
      <c r="A385" s="1">
        <v>383</v>
      </c>
      <c r="B385">
        <v>9.140782729937293E-3</v>
      </c>
      <c r="C385">
        <v>8.3058498498133085E-2</v>
      </c>
      <c r="D385">
        <v>0.1100523473843288</v>
      </c>
      <c r="E385">
        <v>0.39910940918990728</v>
      </c>
      <c r="F385">
        <v>6.5328155364075781E-17</v>
      </c>
      <c r="G385">
        <v>0</v>
      </c>
      <c r="H385">
        <v>0</v>
      </c>
      <c r="I385">
        <v>9.9999999999999978E-2</v>
      </c>
      <c r="J385">
        <v>0.3</v>
      </c>
      <c r="K385">
        <v>0.3</v>
      </c>
      <c r="L385">
        <v>0.3</v>
      </c>
    </row>
    <row r="386" spans="1:12" x14ac:dyDescent="0.25">
      <c r="A386" s="1">
        <v>384</v>
      </c>
      <c r="B386">
        <v>9.140782729937293E-3</v>
      </c>
      <c r="C386">
        <v>8.3058498498133085E-2</v>
      </c>
      <c r="D386">
        <v>0.1100523473843288</v>
      </c>
      <c r="E386">
        <v>0.39910940918990728</v>
      </c>
      <c r="F386">
        <v>6.5328155364075781E-17</v>
      </c>
      <c r="G386">
        <v>0</v>
      </c>
      <c r="H386">
        <v>0</v>
      </c>
      <c r="I386">
        <v>9.9999999999999978E-2</v>
      </c>
      <c r="J386">
        <v>0.3</v>
      </c>
      <c r="K386">
        <v>0.3</v>
      </c>
      <c r="L386">
        <v>0.3</v>
      </c>
    </row>
    <row r="387" spans="1:12" x14ac:dyDescent="0.25">
      <c r="A387" s="1">
        <v>385</v>
      </c>
      <c r="B387">
        <v>9.140782729937293E-3</v>
      </c>
      <c r="C387">
        <v>8.3058498498133085E-2</v>
      </c>
      <c r="D387">
        <v>0.1100523473843288</v>
      </c>
      <c r="E387">
        <v>0.39910940918990728</v>
      </c>
      <c r="F387">
        <v>6.5328155364075781E-17</v>
      </c>
      <c r="G387">
        <v>0</v>
      </c>
      <c r="H387">
        <v>0</v>
      </c>
      <c r="I387">
        <v>9.9999999999999978E-2</v>
      </c>
      <c r="J387">
        <v>0.3</v>
      </c>
      <c r="K387">
        <v>0.3</v>
      </c>
      <c r="L387">
        <v>0.3</v>
      </c>
    </row>
    <row r="388" spans="1:12" x14ac:dyDescent="0.25">
      <c r="A388" s="1">
        <v>386</v>
      </c>
      <c r="B388">
        <v>9.140782729937293E-3</v>
      </c>
      <c r="C388">
        <v>8.3058498498133085E-2</v>
      </c>
      <c r="D388">
        <v>0.1100523473843288</v>
      </c>
      <c r="E388">
        <v>0.39910940918990728</v>
      </c>
      <c r="F388">
        <v>6.5328155364075781E-17</v>
      </c>
      <c r="G388">
        <v>0</v>
      </c>
      <c r="H388">
        <v>0</v>
      </c>
      <c r="I388">
        <v>9.9999999999999978E-2</v>
      </c>
      <c r="J388">
        <v>0.3</v>
      </c>
      <c r="K388">
        <v>0.3</v>
      </c>
      <c r="L388">
        <v>0.3</v>
      </c>
    </row>
    <row r="389" spans="1:12" x14ac:dyDescent="0.25">
      <c r="A389" s="1">
        <v>387</v>
      </c>
      <c r="B389">
        <v>9.140782729937293E-3</v>
      </c>
      <c r="C389">
        <v>8.3058498498133085E-2</v>
      </c>
      <c r="D389">
        <v>0.1100523473843288</v>
      </c>
      <c r="E389">
        <v>0.39910940918990728</v>
      </c>
      <c r="F389">
        <v>6.5328155364075781E-17</v>
      </c>
      <c r="G389">
        <v>0</v>
      </c>
      <c r="H389">
        <v>0</v>
      </c>
      <c r="I389">
        <v>9.9999999999999978E-2</v>
      </c>
      <c r="J389">
        <v>0.3</v>
      </c>
      <c r="K389">
        <v>0.3</v>
      </c>
      <c r="L389">
        <v>0.3</v>
      </c>
    </row>
    <row r="390" spans="1:12" x14ac:dyDescent="0.25">
      <c r="A390" s="1">
        <v>388</v>
      </c>
      <c r="B390">
        <v>9.140782729937293E-3</v>
      </c>
      <c r="C390">
        <v>8.3058498498133085E-2</v>
      </c>
      <c r="D390">
        <v>0.1100523473843288</v>
      </c>
      <c r="E390">
        <v>0.39910940918990728</v>
      </c>
      <c r="F390">
        <v>6.5328155364075781E-17</v>
      </c>
      <c r="G390">
        <v>0</v>
      </c>
      <c r="H390">
        <v>0</v>
      </c>
      <c r="I390">
        <v>9.9999999999999978E-2</v>
      </c>
      <c r="J390">
        <v>0.3</v>
      </c>
      <c r="K390">
        <v>0.3</v>
      </c>
      <c r="L390">
        <v>0.3</v>
      </c>
    </row>
    <row r="391" spans="1:12" x14ac:dyDescent="0.25">
      <c r="A391" s="1">
        <v>389</v>
      </c>
      <c r="B391">
        <v>9.140782729937293E-3</v>
      </c>
      <c r="C391">
        <v>8.3058498498133085E-2</v>
      </c>
      <c r="D391">
        <v>0.1100523473843288</v>
      </c>
      <c r="E391">
        <v>0.39910940918990728</v>
      </c>
      <c r="F391">
        <v>6.5328155364075781E-17</v>
      </c>
      <c r="G391">
        <v>0</v>
      </c>
      <c r="H391">
        <v>0</v>
      </c>
      <c r="I391">
        <v>9.9999999999999978E-2</v>
      </c>
      <c r="J391">
        <v>0.3</v>
      </c>
      <c r="K391">
        <v>0.3</v>
      </c>
      <c r="L391">
        <v>0.3</v>
      </c>
    </row>
    <row r="392" spans="1:12" x14ac:dyDescent="0.25">
      <c r="A392" s="1">
        <v>390</v>
      </c>
      <c r="B392">
        <v>9.140782729937293E-3</v>
      </c>
      <c r="C392">
        <v>8.3058498498133085E-2</v>
      </c>
      <c r="D392">
        <v>0.1100523473843288</v>
      </c>
      <c r="E392">
        <v>0.39910940918990728</v>
      </c>
      <c r="F392">
        <v>6.5328155364075781E-17</v>
      </c>
      <c r="G392">
        <v>0</v>
      </c>
      <c r="H392">
        <v>0</v>
      </c>
      <c r="I392">
        <v>9.9999999999999978E-2</v>
      </c>
      <c r="J392">
        <v>0.3</v>
      </c>
      <c r="K392">
        <v>0.3</v>
      </c>
      <c r="L392">
        <v>0.3</v>
      </c>
    </row>
    <row r="393" spans="1:12" x14ac:dyDescent="0.25">
      <c r="A393" s="1">
        <v>391</v>
      </c>
      <c r="B393">
        <v>9.140782729937293E-3</v>
      </c>
      <c r="C393">
        <v>8.3058498498133085E-2</v>
      </c>
      <c r="D393">
        <v>0.1100523473843288</v>
      </c>
      <c r="E393">
        <v>0.39910940918990728</v>
      </c>
      <c r="F393">
        <v>6.5328155364075781E-17</v>
      </c>
      <c r="G393">
        <v>0</v>
      </c>
      <c r="H393">
        <v>0</v>
      </c>
      <c r="I393">
        <v>9.9999999999999978E-2</v>
      </c>
      <c r="J393">
        <v>0.3</v>
      </c>
      <c r="K393">
        <v>0.3</v>
      </c>
      <c r="L393">
        <v>0.3</v>
      </c>
    </row>
    <row r="394" spans="1:12" x14ac:dyDescent="0.25">
      <c r="A394" s="1">
        <v>392</v>
      </c>
      <c r="B394">
        <v>9.140782729937293E-3</v>
      </c>
      <c r="C394">
        <v>8.3058498498133085E-2</v>
      </c>
      <c r="D394">
        <v>0.1100523473843288</v>
      </c>
      <c r="E394">
        <v>0.39910940918990728</v>
      </c>
      <c r="F394">
        <v>6.5328155364075781E-17</v>
      </c>
      <c r="G394">
        <v>0</v>
      </c>
      <c r="H394">
        <v>0</v>
      </c>
      <c r="I394">
        <v>9.9999999999999978E-2</v>
      </c>
      <c r="J394">
        <v>0.3</v>
      </c>
      <c r="K394">
        <v>0.3</v>
      </c>
      <c r="L394">
        <v>0.3</v>
      </c>
    </row>
    <row r="395" spans="1:12" x14ac:dyDescent="0.25">
      <c r="A395" s="1">
        <v>393</v>
      </c>
      <c r="B395">
        <v>9.140782729937293E-3</v>
      </c>
      <c r="C395">
        <v>8.3058498498133085E-2</v>
      </c>
      <c r="D395">
        <v>0.1100523473843288</v>
      </c>
      <c r="E395">
        <v>0.39910940918990728</v>
      </c>
      <c r="F395">
        <v>6.5328155364075781E-17</v>
      </c>
      <c r="G395">
        <v>0</v>
      </c>
      <c r="H395">
        <v>0</v>
      </c>
      <c r="I395">
        <v>9.9999999999999978E-2</v>
      </c>
      <c r="J395">
        <v>0.3</v>
      </c>
      <c r="K395">
        <v>0.3</v>
      </c>
      <c r="L395">
        <v>0.3</v>
      </c>
    </row>
    <row r="396" spans="1:12" x14ac:dyDescent="0.25">
      <c r="A396" s="1">
        <v>394</v>
      </c>
      <c r="B396">
        <v>9.140782729937293E-3</v>
      </c>
      <c r="C396">
        <v>8.3058498498133085E-2</v>
      </c>
      <c r="D396">
        <v>0.1100523473843288</v>
      </c>
      <c r="E396">
        <v>0.39910940918990728</v>
      </c>
      <c r="F396">
        <v>6.5328155364075781E-17</v>
      </c>
      <c r="G396">
        <v>0</v>
      </c>
      <c r="H396">
        <v>0</v>
      </c>
      <c r="I396">
        <v>9.9999999999999978E-2</v>
      </c>
      <c r="J396">
        <v>0.3</v>
      </c>
      <c r="K396">
        <v>0.3</v>
      </c>
      <c r="L396">
        <v>0.3</v>
      </c>
    </row>
    <row r="397" spans="1:12" x14ac:dyDescent="0.25">
      <c r="A397" s="1">
        <v>395</v>
      </c>
      <c r="B397">
        <v>9.140782729937293E-3</v>
      </c>
      <c r="C397">
        <v>8.3058498498133085E-2</v>
      </c>
      <c r="D397">
        <v>0.1100523473843288</v>
      </c>
      <c r="E397">
        <v>0.39910940918990728</v>
      </c>
      <c r="F397">
        <v>6.5328155364075781E-17</v>
      </c>
      <c r="G397">
        <v>0</v>
      </c>
      <c r="H397">
        <v>0</v>
      </c>
      <c r="I397">
        <v>9.9999999999999978E-2</v>
      </c>
      <c r="J397">
        <v>0.3</v>
      </c>
      <c r="K397">
        <v>0.3</v>
      </c>
      <c r="L397">
        <v>0.3</v>
      </c>
    </row>
    <row r="398" spans="1:12" x14ac:dyDescent="0.25">
      <c r="A398" s="1">
        <v>396</v>
      </c>
      <c r="B398">
        <v>9.140782729937293E-3</v>
      </c>
      <c r="C398">
        <v>8.3058498498133085E-2</v>
      </c>
      <c r="D398">
        <v>0.1100523473843288</v>
      </c>
      <c r="E398">
        <v>0.39910940918990728</v>
      </c>
      <c r="F398">
        <v>6.5328155364075781E-17</v>
      </c>
      <c r="G398">
        <v>0</v>
      </c>
      <c r="H398">
        <v>0</v>
      </c>
      <c r="I398">
        <v>9.9999999999999978E-2</v>
      </c>
      <c r="J398">
        <v>0.3</v>
      </c>
      <c r="K398">
        <v>0.3</v>
      </c>
      <c r="L398">
        <v>0.3</v>
      </c>
    </row>
    <row r="399" spans="1:12" x14ac:dyDescent="0.25">
      <c r="A399" s="1">
        <v>397</v>
      </c>
      <c r="B399">
        <v>9.140782729937293E-3</v>
      </c>
      <c r="C399">
        <v>8.3058498498133085E-2</v>
      </c>
      <c r="D399">
        <v>0.1100523473843288</v>
      </c>
      <c r="E399">
        <v>0.39910940918990728</v>
      </c>
      <c r="F399">
        <v>6.5328155364075781E-17</v>
      </c>
      <c r="G399">
        <v>0</v>
      </c>
      <c r="H399">
        <v>0</v>
      </c>
      <c r="I399">
        <v>9.9999999999999978E-2</v>
      </c>
      <c r="J399">
        <v>0.3</v>
      </c>
      <c r="K399">
        <v>0.3</v>
      </c>
      <c r="L399">
        <v>0.3</v>
      </c>
    </row>
    <row r="400" spans="1:12" x14ac:dyDescent="0.25">
      <c r="A400" s="1">
        <v>398</v>
      </c>
      <c r="B400">
        <v>9.140782729937293E-3</v>
      </c>
      <c r="C400">
        <v>8.3058498498133085E-2</v>
      </c>
      <c r="D400">
        <v>0.1100523473843288</v>
      </c>
      <c r="E400">
        <v>0.39910940918990728</v>
      </c>
      <c r="F400">
        <v>6.5328155364075781E-17</v>
      </c>
      <c r="G400">
        <v>0</v>
      </c>
      <c r="H400">
        <v>0</v>
      </c>
      <c r="I400">
        <v>9.9999999999999978E-2</v>
      </c>
      <c r="J400">
        <v>0.3</v>
      </c>
      <c r="K400">
        <v>0.3</v>
      </c>
      <c r="L400">
        <v>0.3</v>
      </c>
    </row>
    <row r="401" spans="1:12" x14ac:dyDescent="0.25">
      <c r="A401" s="1">
        <v>399</v>
      </c>
      <c r="B401">
        <v>9.140782729937293E-3</v>
      </c>
      <c r="C401">
        <v>8.3058498498133085E-2</v>
      </c>
      <c r="D401">
        <v>0.1100523473843288</v>
      </c>
      <c r="E401">
        <v>0.39910940918990728</v>
      </c>
      <c r="F401">
        <v>6.5328155364075781E-17</v>
      </c>
      <c r="G401">
        <v>0</v>
      </c>
      <c r="H401">
        <v>0</v>
      </c>
      <c r="I401">
        <v>9.9999999999999978E-2</v>
      </c>
      <c r="J401">
        <v>0.3</v>
      </c>
      <c r="K401">
        <v>0.3</v>
      </c>
      <c r="L401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K99" sqref="K99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x14ac:dyDescent="0.25">
      <c r="A2" s="1">
        <v>0</v>
      </c>
      <c r="B2">
        <v>7.4710059009549787E-2</v>
      </c>
      <c r="C2">
        <v>9.1222527676262627E-2</v>
      </c>
      <c r="D2">
        <v>0.7132134572681269</v>
      </c>
      <c r="E2">
        <v>0.21023134269090221</v>
      </c>
      <c r="F2">
        <v>1.0000000000000001E-15</v>
      </c>
      <c r="G2">
        <v>7.6253000482285976E-2</v>
      </c>
      <c r="H2">
        <v>1.882107208799055E-18</v>
      </c>
      <c r="I2">
        <v>3.0219955868401199E-4</v>
      </c>
      <c r="J2">
        <v>0</v>
      </c>
      <c r="K2">
        <f xml:space="preserve"> (B2-1.79/100)/C2</f>
        <v>0.6227634824060303</v>
      </c>
    </row>
    <row r="3" spans="1:11" x14ac:dyDescent="0.25">
      <c r="A3" s="1">
        <v>1</v>
      </c>
      <c r="B3">
        <v>7.4710059009549787E-2</v>
      </c>
      <c r="C3">
        <v>9.1222527676262627E-2</v>
      </c>
      <c r="D3">
        <v>0.7132134572681269</v>
      </c>
      <c r="E3">
        <v>0.21023134269090221</v>
      </c>
      <c r="F3">
        <v>1.0000000000000001E-15</v>
      </c>
      <c r="G3">
        <v>7.6253000482285976E-2</v>
      </c>
      <c r="H3">
        <v>1.882107208799055E-18</v>
      </c>
      <c r="I3">
        <v>3.0219955868401199E-4</v>
      </c>
      <c r="J3">
        <v>0</v>
      </c>
      <c r="K3">
        <f t="shared" ref="K3:K66" si="0" xml:space="preserve"> (B3-1.79/100)/C3</f>
        <v>0.6227634824060303</v>
      </c>
    </row>
    <row r="4" spans="1:11" x14ac:dyDescent="0.25">
      <c r="A4" s="1">
        <v>2</v>
      </c>
      <c r="B4">
        <v>7.4710059009549787E-2</v>
      </c>
      <c r="C4">
        <v>9.1222527676262627E-2</v>
      </c>
      <c r="D4">
        <v>0.7132134572681269</v>
      </c>
      <c r="E4">
        <v>0.21023134269090221</v>
      </c>
      <c r="F4">
        <v>1.0000000000000001E-15</v>
      </c>
      <c r="G4">
        <v>7.6253000482285976E-2</v>
      </c>
      <c r="H4">
        <v>1.882107208799055E-18</v>
      </c>
      <c r="I4">
        <v>3.0219955868401199E-4</v>
      </c>
      <c r="J4">
        <v>0</v>
      </c>
      <c r="K4">
        <f t="shared" si="0"/>
        <v>0.6227634824060303</v>
      </c>
    </row>
    <row r="5" spans="1:11" x14ac:dyDescent="0.25">
      <c r="A5" s="1">
        <v>3</v>
      </c>
      <c r="B5">
        <v>7.4710059009549787E-2</v>
      </c>
      <c r="C5">
        <v>9.1222527676262627E-2</v>
      </c>
      <c r="D5">
        <v>0.7132134572681269</v>
      </c>
      <c r="E5">
        <v>0.21023134269090221</v>
      </c>
      <c r="F5">
        <v>1.0000000000000001E-15</v>
      </c>
      <c r="G5">
        <v>7.6253000482285976E-2</v>
      </c>
      <c r="H5">
        <v>1.882107208799055E-18</v>
      </c>
      <c r="I5">
        <v>3.0219955868401199E-4</v>
      </c>
      <c r="J5">
        <v>0</v>
      </c>
      <c r="K5">
        <f t="shared" si="0"/>
        <v>0.6227634824060303</v>
      </c>
    </row>
    <row r="6" spans="1:11" x14ac:dyDescent="0.25">
      <c r="A6" s="1">
        <v>4</v>
      </c>
      <c r="B6">
        <v>7.4710059009549787E-2</v>
      </c>
      <c r="C6">
        <v>9.1222527676262627E-2</v>
      </c>
      <c r="D6">
        <v>0.7132134572681269</v>
      </c>
      <c r="E6">
        <v>0.21023134269090221</v>
      </c>
      <c r="F6">
        <v>1.0000000000000001E-15</v>
      </c>
      <c r="G6">
        <v>7.6253000482285976E-2</v>
      </c>
      <c r="H6">
        <v>1.882107208799055E-18</v>
      </c>
      <c r="I6">
        <v>3.0219955868401199E-4</v>
      </c>
      <c r="J6">
        <v>0</v>
      </c>
      <c r="K6">
        <f t="shared" si="0"/>
        <v>0.6227634824060303</v>
      </c>
    </row>
    <row r="7" spans="1:11" x14ac:dyDescent="0.25">
      <c r="A7" s="1">
        <v>5</v>
      </c>
      <c r="B7">
        <v>7.4710059009549787E-2</v>
      </c>
      <c r="C7">
        <v>9.1222527676262627E-2</v>
      </c>
      <c r="D7">
        <v>0.7132134572681269</v>
      </c>
      <c r="E7">
        <v>0.21023134269090221</v>
      </c>
      <c r="F7">
        <v>1.0000000000000001E-15</v>
      </c>
      <c r="G7">
        <v>7.6253000482285976E-2</v>
      </c>
      <c r="H7">
        <v>1.882107208799055E-18</v>
      </c>
      <c r="I7">
        <v>3.0219955868401199E-4</v>
      </c>
      <c r="J7">
        <v>0</v>
      </c>
      <c r="K7">
        <f t="shared" si="0"/>
        <v>0.6227634824060303</v>
      </c>
    </row>
    <row r="8" spans="1:11" x14ac:dyDescent="0.25">
      <c r="A8" s="1">
        <v>6</v>
      </c>
      <c r="B8">
        <v>7.4710059009549787E-2</v>
      </c>
      <c r="C8">
        <v>9.1222527676262627E-2</v>
      </c>
      <c r="D8">
        <v>0.7132134572681269</v>
      </c>
      <c r="E8">
        <v>0.21023134269090221</v>
      </c>
      <c r="F8">
        <v>1.0000000000000001E-15</v>
      </c>
      <c r="G8">
        <v>7.6253000482285976E-2</v>
      </c>
      <c r="H8">
        <v>1.882107208799055E-18</v>
      </c>
      <c r="I8">
        <v>3.0219955868401199E-4</v>
      </c>
      <c r="J8">
        <v>0</v>
      </c>
      <c r="K8">
        <f t="shared" si="0"/>
        <v>0.6227634824060303</v>
      </c>
    </row>
    <row r="9" spans="1:11" x14ac:dyDescent="0.25">
      <c r="A9" s="1">
        <v>7</v>
      </c>
      <c r="B9">
        <v>7.4710059009549787E-2</v>
      </c>
      <c r="C9">
        <v>9.1222527676262627E-2</v>
      </c>
      <c r="D9">
        <v>0.7132134572681269</v>
      </c>
      <c r="E9">
        <v>0.21023134269090221</v>
      </c>
      <c r="F9">
        <v>1.0000000000000001E-15</v>
      </c>
      <c r="G9">
        <v>7.6253000482285976E-2</v>
      </c>
      <c r="H9">
        <v>1.882107208799055E-18</v>
      </c>
      <c r="I9">
        <v>3.0219955868401199E-4</v>
      </c>
      <c r="J9">
        <v>0</v>
      </c>
      <c r="K9">
        <f t="shared" si="0"/>
        <v>0.6227634824060303</v>
      </c>
    </row>
    <row r="10" spans="1:11" x14ac:dyDescent="0.25">
      <c r="A10" s="1">
        <v>8</v>
      </c>
      <c r="B10">
        <v>7.4710059009549787E-2</v>
      </c>
      <c r="C10">
        <v>9.1222527676262627E-2</v>
      </c>
      <c r="D10">
        <v>0.7132134572681269</v>
      </c>
      <c r="E10">
        <v>0.21023134269090221</v>
      </c>
      <c r="F10">
        <v>1.0000000000000001E-15</v>
      </c>
      <c r="G10">
        <v>7.6253000482285976E-2</v>
      </c>
      <c r="H10">
        <v>1.882107208799055E-18</v>
      </c>
      <c r="I10">
        <v>3.0219955868401199E-4</v>
      </c>
      <c r="J10">
        <v>0</v>
      </c>
      <c r="K10">
        <f t="shared" si="0"/>
        <v>0.6227634824060303</v>
      </c>
    </row>
    <row r="11" spans="1:11" x14ac:dyDescent="0.25">
      <c r="A11" s="1">
        <v>9</v>
      </c>
      <c r="B11">
        <v>7.4710059009549787E-2</v>
      </c>
      <c r="C11">
        <v>9.1222527676262627E-2</v>
      </c>
      <c r="D11">
        <v>0.7132134572681269</v>
      </c>
      <c r="E11">
        <v>0.21023134269090221</v>
      </c>
      <c r="F11">
        <v>1.0000000000000001E-15</v>
      </c>
      <c r="G11">
        <v>7.6253000482285976E-2</v>
      </c>
      <c r="H11">
        <v>1.882107208799055E-18</v>
      </c>
      <c r="I11">
        <v>3.0219955868401199E-4</v>
      </c>
      <c r="J11">
        <v>0</v>
      </c>
      <c r="K11">
        <f t="shared" si="0"/>
        <v>0.6227634824060303</v>
      </c>
    </row>
    <row r="12" spans="1:11" x14ac:dyDescent="0.25">
      <c r="A12" s="1">
        <v>10</v>
      </c>
      <c r="B12">
        <v>7.4710059009549787E-2</v>
      </c>
      <c r="C12">
        <v>9.1222527676262627E-2</v>
      </c>
      <c r="D12">
        <v>0.7132134572681269</v>
      </c>
      <c r="E12">
        <v>0.21023134269090221</v>
      </c>
      <c r="F12">
        <v>1.0000000000000001E-15</v>
      </c>
      <c r="G12">
        <v>7.6253000482285976E-2</v>
      </c>
      <c r="H12">
        <v>1.882107208799055E-18</v>
      </c>
      <c r="I12">
        <v>3.0219955868401199E-4</v>
      </c>
      <c r="J12">
        <v>0</v>
      </c>
      <c r="K12">
        <f t="shared" si="0"/>
        <v>0.6227634824060303</v>
      </c>
    </row>
    <row r="13" spans="1:11" x14ac:dyDescent="0.25">
      <c r="A13" s="1">
        <v>11</v>
      </c>
      <c r="B13">
        <v>7.4710059009549787E-2</v>
      </c>
      <c r="C13">
        <v>9.1222527676262627E-2</v>
      </c>
      <c r="D13">
        <v>0.7132134572681269</v>
      </c>
      <c r="E13">
        <v>0.21023134269090221</v>
      </c>
      <c r="F13">
        <v>1.0000000000000001E-15</v>
      </c>
      <c r="G13">
        <v>7.6253000482285976E-2</v>
      </c>
      <c r="H13">
        <v>1.882107208799055E-18</v>
      </c>
      <c r="I13">
        <v>3.0219955868401199E-4</v>
      </c>
      <c r="J13">
        <v>0</v>
      </c>
      <c r="K13">
        <f t="shared" si="0"/>
        <v>0.6227634824060303</v>
      </c>
    </row>
    <row r="14" spans="1:11" x14ac:dyDescent="0.25">
      <c r="A14" s="1">
        <v>12</v>
      </c>
      <c r="B14">
        <v>7.4710059009549787E-2</v>
      </c>
      <c r="C14">
        <v>9.1222527676262627E-2</v>
      </c>
      <c r="D14">
        <v>0.7132134572681269</v>
      </c>
      <c r="E14">
        <v>0.21023134269090221</v>
      </c>
      <c r="F14">
        <v>1.0000000000000001E-15</v>
      </c>
      <c r="G14">
        <v>7.6253000482285976E-2</v>
      </c>
      <c r="H14">
        <v>1.882107208799055E-18</v>
      </c>
      <c r="I14">
        <v>3.0219955868401199E-4</v>
      </c>
      <c r="J14">
        <v>0</v>
      </c>
      <c r="K14">
        <f t="shared" si="0"/>
        <v>0.6227634824060303</v>
      </c>
    </row>
    <row r="15" spans="1:11" x14ac:dyDescent="0.25">
      <c r="A15" s="1">
        <v>13</v>
      </c>
      <c r="B15">
        <v>7.4710059009549787E-2</v>
      </c>
      <c r="C15">
        <v>9.1222527676262627E-2</v>
      </c>
      <c r="D15">
        <v>0.7132134572681269</v>
      </c>
      <c r="E15">
        <v>0.21023134269090221</v>
      </c>
      <c r="F15">
        <v>1.0000000000000001E-15</v>
      </c>
      <c r="G15">
        <v>7.6253000482285976E-2</v>
      </c>
      <c r="H15">
        <v>1.882107208799055E-18</v>
      </c>
      <c r="I15">
        <v>3.0219955868401199E-4</v>
      </c>
      <c r="J15">
        <v>0</v>
      </c>
      <c r="K15">
        <f t="shared" si="0"/>
        <v>0.6227634824060303</v>
      </c>
    </row>
    <row r="16" spans="1:11" x14ac:dyDescent="0.25">
      <c r="A16" s="1">
        <v>14</v>
      </c>
      <c r="B16">
        <v>7.4710059009549787E-2</v>
      </c>
      <c r="C16">
        <v>9.1222527676262627E-2</v>
      </c>
      <c r="D16">
        <v>0.7132134572681269</v>
      </c>
      <c r="E16">
        <v>0.21023134269090221</v>
      </c>
      <c r="F16">
        <v>1.0000000000000001E-15</v>
      </c>
      <c r="G16">
        <v>7.6253000482285976E-2</v>
      </c>
      <c r="H16">
        <v>1.882107208799055E-18</v>
      </c>
      <c r="I16">
        <v>3.0219955868401199E-4</v>
      </c>
      <c r="J16">
        <v>0</v>
      </c>
      <c r="K16">
        <f t="shared" si="0"/>
        <v>0.6227634824060303</v>
      </c>
    </row>
    <row r="17" spans="1:11" x14ac:dyDescent="0.25">
      <c r="A17" s="1">
        <v>15</v>
      </c>
      <c r="B17">
        <v>7.4710059009549787E-2</v>
      </c>
      <c r="C17">
        <v>9.1222527676262627E-2</v>
      </c>
      <c r="D17">
        <v>0.7132134572681269</v>
      </c>
      <c r="E17">
        <v>0.21023134269090221</v>
      </c>
      <c r="F17">
        <v>1.0000000000000001E-15</v>
      </c>
      <c r="G17">
        <v>7.6253000482285976E-2</v>
      </c>
      <c r="H17">
        <v>1.882107208799055E-18</v>
      </c>
      <c r="I17">
        <v>3.0219955868401199E-4</v>
      </c>
      <c r="J17">
        <v>0</v>
      </c>
      <c r="K17">
        <f t="shared" si="0"/>
        <v>0.6227634824060303</v>
      </c>
    </row>
    <row r="18" spans="1:11" x14ac:dyDescent="0.25">
      <c r="A18" s="1">
        <v>16</v>
      </c>
      <c r="B18">
        <v>7.4710059009549787E-2</v>
      </c>
      <c r="C18">
        <v>9.1222527676262627E-2</v>
      </c>
      <c r="D18">
        <v>0.7132134572681269</v>
      </c>
      <c r="E18">
        <v>0.21023134269090221</v>
      </c>
      <c r="F18">
        <v>1.0000000000000001E-15</v>
      </c>
      <c r="G18">
        <v>7.6253000482285976E-2</v>
      </c>
      <c r="H18">
        <v>1.882107208799055E-18</v>
      </c>
      <c r="I18">
        <v>3.0219955868401199E-4</v>
      </c>
      <c r="J18">
        <v>0</v>
      </c>
      <c r="K18">
        <f t="shared" si="0"/>
        <v>0.6227634824060303</v>
      </c>
    </row>
    <row r="19" spans="1:11" x14ac:dyDescent="0.25">
      <c r="A19" s="1">
        <v>17</v>
      </c>
      <c r="B19">
        <v>7.4710059009549787E-2</v>
      </c>
      <c r="C19">
        <v>9.1222527676262627E-2</v>
      </c>
      <c r="D19">
        <v>0.7132134572681269</v>
      </c>
      <c r="E19">
        <v>0.21023134269090221</v>
      </c>
      <c r="F19">
        <v>1.0000000000000001E-15</v>
      </c>
      <c r="G19">
        <v>7.6253000482285976E-2</v>
      </c>
      <c r="H19">
        <v>1.882107208799055E-18</v>
      </c>
      <c r="I19">
        <v>3.0219955868401199E-4</v>
      </c>
      <c r="J19">
        <v>0</v>
      </c>
      <c r="K19">
        <f t="shared" si="0"/>
        <v>0.6227634824060303</v>
      </c>
    </row>
    <row r="20" spans="1:11" x14ac:dyDescent="0.25">
      <c r="A20" s="1">
        <v>18</v>
      </c>
      <c r="B20">
        <v>7.4710059009549787E-2</v>
      </c>
      <c r="C20">
        <v>9.1222527676262627E-2</v>
      </c>
      <c r="D20">
        <v>0.7132134572681269</v>
      </c>
      <c r="E20">
        <v>0.21023134269090221</v>
      </c>
      <c r="F20">
        <v>1.0000000000000001E-15</v>
      </c>
      <c r="G20">
        <v>7.6253000482285976E-2</v>
      </c>
      <c r="H20">
        <v>1.882107208799055E-18</v>
      </c>
      <c r="I20">
        <v>3.0219955868401199E-4</v>
      </c>
      <c r="J20">
        <v>0</v>
      </c>
      <c r="K20">
        <f t="shared" si="0"/>
        <v>0.6227634824060303</v>
      </c>
    </row>
    <row r="21" spans="1:11" x14ac:dyDescent="0.25">
      <c r="A21" s="1">
        <v>19</v>
      </c>
      <c r="B21">
        <v>7.4710059009549787E-2</v>
      </c>
      <c r="C21">
        <v>9.1222527676262627E-2</v>
      </c>
      <c r="D21">
        <v>0.7132134572681269</v>
      </c>
      <c r="E21">
        <v>0.21023134269090221</v>
      </c>
      <c r="F21">
        <v>1.0000000000000001E-15</v>
      </c>
      <c r="G21">
        <v>7.6253000482285976E-2</v>
      </c>
      <c r="H21">
        <v>1.882107208799055E-18</v>
      </c>
      <c r="I21">
        <v>3.0219955868401199E-4</v>
      </c>
      <c r="J21">
        <v>0</v>
      </c>
      <c r="K21">
        <f t="shared" si="0"/>
        <v>0.6227634824060303</v>
      </c>
    </row>
    <row r="22" spans="1:11" x14ac:dyDescent="0.25">
      <c r="A22" s="1">
        <v>20</v>
      </c>
      <c r="B22">
        <v>7.4710059009549787E-2</v>
      </c>
      <c r="C22">
        <v>9.1222527676262627E-2</v>
      </c>
      <c r="D22">
        <v>0.7132134572681269</v>
      </c>
      <c r="E22">
        <v>0.21023134269090221</v>
      </c>
      <c r="F22">
        <v>1.0000000000000001E-15</v>
      </c>
      <c r="G22">
        <v>7.6253000482285976E-2</v>
      </c>
      <c r="H22">
        <v>1.882107208799055E-18</v>
      </c>
      <c r="I22">
        <v>3.0219955868401199E-4</v>
      </c>
      <c r="J22">
        <v>0</v>
      </c>
      <c r="K22">
        <f t="shared" si="0"/>
        <v>0.6227634824060303</v>
      </c>
    </row>
    <row r="23" spans="1:11" x14ac:dyDescent="0.25">
      <c r="A23" s="1">
        <v>21</v>
      </c>
      <c r="B23">
        <v>7.4710059009549787E-2</v>
      </c>
      <c r="C23">
        <v>9.1222527676262627E-2</v>
      </c>
      <c r="D23">
        <v>0.7132134572681269</v>
      </c>
      <c r="E23">
        <v>0.21023134269090221</v>
      </c>
      <c r="F23">
        <v>1.0000000000000001E-15</v>
      </c>
      <c r="G23">
        <v>7.6253000482285976E-2</v>
      </c>
      <c r="H23">
        <v>1.882107208799055E-18</v>
      </c>
      <c r="I23">
        <v>3.0219955868401199E-4</v>
      </c>
      <c r="J23">
        <v>0</v>
      </c>
      <c r="K23">
        <f t="shared" si="0"/>
        <v>0.6227634824060303</v>
      </c>
    </row>
    <row r="24" spans="1:11" x14ac:dyDescent="0.25">
      <c r="A24" s="1">
        <v>22</v>
      </c>
      <c r="B24">
        <v>7.4710059009549787E-2</v>
      </c>
      <c r="C24">
        <v>9.1222527676262627E-2</v>
      </c>
      <c r="D24">
        <v>0.7132134572681269</v>
      </c>
      <c r="E24">
        <v>0.21023134269090221</v>
      </c>
      <c r="F24">
        <v>1.0000000000000001E-15</v>
      </c>
      <c r="G24">
        <v>7.6253000482285976E-2</v>
      </c>
      <c r="H24">
        <v>1.882107208799055E-18</v>
      </c>
      <c r="I24">
        <v>3.0219955868401199E-4</v>
      </c>
      <c r="J24">
        <v>0</v>
      </c>
      <c r="K24">
        <f t="shared" si="0"/>
        <v>0.6227634824060303</v>
      </c>
    </row>
    <row r="25" spans="1:11" x14ac:dyDescent="0.25">
      <c r="A25" s="1">
        <v>23</v>
      </c>
      <c r="B25">
        <v>7.4710059009549787E-2</v>
      </c>
      <c r="C25">
        <v>9.1222527676262627E-2</v>
      </c>
      <c r="D25">
        <v>0.7132134572681269</v>
      </c>
      <c r="E25">
        <v>0.21023134269090221</v>
      </c>
      <c r="F25">
        <v>1.0000000000000001E-15</v>
      </c>
      <c r="G25">
        <v>7.6253000482285976E-2</v>
      </c>
      <c r="H25">
        <v>1.882107208799055E-18</v>
      </c>
      <c r="I25">
        <v>3.0219955868401199E-4</v>
      </c>
      <c r="J25">
        <v>0</v>
      </c>
      <c r="K25">
        <f t="shared" si="0"/>
        <v>0.6227634824060303</v>
      </c>
    </row>
    <row r="26" spans="1:11" x14ac:dyDescent="0.25">
      <c r="A26" s="1">
        <v>24</v>
      </c>
      <c r="B26">
        <v>7.4710059009549787E-2</v>
      </c>
      <c r="C26">
        <v>9.1222527676262627E-2</v>
      </c>
      <c r="D26">
        <v>0.7132134572681269</v>
      </c>
      <c r="E26">
        <v>0.21023134269090221</v>
      </c>
      <c r="F26">
        <v>1.0000000000000001E-15</v>
      </c>
      <c r="G26">
        <v>7.6253000482285976E-2</v>
      </c>
      <c r="H26">
        <v>1.882107208799055E-18</v>
      </c>
      <c r="I26">
        <v>3.0219955868401199E-4</v>
      </c>
      <c r="J26">
        <v>0</v>
      </c>
      <c r="K26">
        <f t="shared" si="0"/>
        <v>0.6227634824060303</v>
      </c>
    </row>
    <row r="27" spans="1:11" x14ac:dyDescent="0.25">
      <c r="A27" s="1">
        <v>25</v>
      </c>
      <c r="B27">
        <v>7.4710059009549787E-2</v>
      </c>
      <c r="C27">
        <v>9.1222527676262627E-2</v>
      </c>
      <c r="D27">
        <v>0.7132134572681269</v>
      </c>
      <c r="E27">
        <v>0.21023134269090221</v>
      </c>
      <c r="F27">
        <v>1.0000000000000001E-15</v>
      </c>
      <c r="G27">
        <v>7.6253000482285976E-2</v>
      </c>
      <c r="H27">
        <v>1.882107208799055E-18</v>
      </c>
      <c r="I27">
        <v>3.0219955868401199E-4</v>
      </c>
      <c r="J27">
        <v>0</v>
      </c>
      <c r="K27">
        <f t="shared" si="0"/>
        <v>0.6227634824060303</v>
      </c>
    </row>
    <row r="28" spans="1:11" x14ac:dyDescent="0.25">
      <c r="A28" s="1">
        <v>26</v>
      </c>
      <c r="B28">
        <v>7.4710059009549787E-2</v>
      </c>
      <c r="C28">
        <v>9.1222527676262627E-2</v>
      </c>
      <c r="D28">
        <v>0.7132134572681269</v>
      </c>
      <c r="E28">
        <v>0.21023134269090221</v>
      </c>
      <c r="F28">
        <v>1.0000000000000001E-15</v>
      </c>
      <c r="G28">
        <v>7.6253000482285976E-2</v>
      </c>
      <c r="H28">
        <v>1.882107208799055E-18</v>
      </c>
      <c r="I28">
        <v>3.0219955868401199E-4</v>
      </c>
      <c r="J28">
        <v>0</v>
      </c>
      <c r="K28">
        <f t="shared" si="0"/>
        <v>0.6227634824060303</v>
      </c>
    </row>
    <row r="29" spans="1:11" x14ac:dyDescent="0.25">
      <c r="A29" s="1">
        <v>27</v>
      </c>
      <c r="B29">
        <v>7.4710059009549787E-2</v>
      </c>
      <c r="C29">
        <v>9.1222527676262627E-2</v>
      </c>
      <c r="D29">
        <v>0.7132134572681269</v>
      </c>
      <c r="E29">
        <v>0.21023134269090221</v>
      </c>
      <c r="F29">
        <v>1.0000000000000001E-15</v>
      </c>
      <c r="G29">
        <v>7.6253000482285976E-2</v>
      </c>
      <c r="H29">
        <v>1.882107208799055E-18</v>
      </c>
      <c r="I29">
        <v>3.0219955868401199E-4</v>
      </c>
      <c r="J29">
        <v>0</v>
      </c>
      <c r="K29">
        <f t="shared" si="0"/>
        <v>0.6227634824060303</v>
      </c>
    </row>
    <row r="30" spans="1:11" x14ac:dyDescent="0.25">
      <c r="A30" s="1">
        <v>28</v>
      </c>
      <c r="B30">
        <v>7.4710059009549787E-2</v>
      </c>
      <c r="C30">
        <v>9.1222527676262627E-2</v>
      </c>
      <c r="D30">
        <v>0.7132134572681269</v>
      </c>
      <c r="E30">
        <v>0.21023134269090221</v>
      </c>
      <c r="F30">
        <v>1.0000000000000001E-15</v>
      </c>
      <c r="G30">
        <v>7.6253000482285976E-2</v>
      </c>
      <c r="H30">
        <v>1.882107208799055E-18</v>
      </c>
      <c r="I30">
        <v>3.0219955868401199E-4</v>
      </c>
      <c r="J30">
        <v>0</v>
      </c>
      <c r="K30">
        <f t="shared" si="0"/>
        <v>0.6227634824060303</v>
      </c>
    </row>
    <row r="31" spans="1:11" x14ac:dyDescent="0.25">
      <c r="A31" s="1">
        <v>29</v>
      </c>
      <c r="B31">
        <v>7.4710059009549787E-2</v>
      </c>
      <c r="C31">
        <v>9.1222527676262627E-2</v>
      </c>
      <c r="D31">
        <v>0.7132134572681269</v>
      </c>
      <c r="E31">
        <v>0.21023134269090221</v>
      </c>
      <c r="F31">
        <v>1.0000000000000001E-15</v>
      </c>
      <c r="G31">
        <v>7.6253000482285976E-2</v>
      </c>
      <c r="H31">
        <v>1.882107208799055E-18</v>
      </c>
      <c r="I31">
        <v>3.0219955868401199E-4</v>
      </c>
      <c r="J31">
        <v>0</v>
      </c>
      <c r="K31">
        <f t="shared" si="0"/>
        <v>0.6227634824060303</v>
      </c>
    </row>
    <row r="32" spans="1:11" x14ac:dyDescent="0.25">
      <c r="A32" s="1">
        <v>30</v>
      </c>
      <c r="B32">
        <v>7.4710059009549787E-2</v>
      </c>
      <c r="C32">
        <v>9.1222527676262627E-2</v>
      </c>
      <c r="D32">
        <v>0.7132134572681269</v>
      </c>
      <c r="E32">
        <v>0.21023134269090221</v>
      </c>
      <c r="F32">
        <v>1.0000000000000001E-15</v>
      </c>
      <c r="G32">
        <v>7.6253000482285976E-2</v>
      </c>
      <c r="H32">
        <v>1.882107208799055E-18</v>
      </c>
      <c r="I32">
        <v>3.0219955868401199E-4</v>
      </c>
      <c r="J32">
        <v>0</v>
      </c>
      <c r="K32">
        <f t="shared" si="0"/>
        <v>0.6227634824060303</v>
      </c>
    </row>
    <row r="33" spans="1:11" x14ac:dyDescent="0.25">
      <c r="A33" s="1">
        <v>31</v>
      </c>
      <c r="B33">
        <v>7.4710059009549787E-2</v>
      </c>
      <c r="C33">
        <v>9.1222527676262627E-2</v>
      </c>
      <c r="D33">
        <v>0.7132134572681269</v>
      </c>
      <c r="E33">
        <v>0.21023134269090221</v>
      </c>
      <c r="F33">
        <v>1.0000000000000001E-15</v>
      </c>
      <c r="G33">
        <v>7.6253000482285976E-2</v>
      </c>
      <c r="H33">
        <v>1.882107208799055E-18</v>
      </c>
      <c r="I33">
        <v>3.0219955868401199E-4</v>
      </c>
      <c r="J33">
        <v>0</v>
      </c>
      <c r="K33">
        <f t="shared" si="0"/>
        <v>0.6227634824060303</v>
      </c>
    </row>
    <row r="34" spans="1:11" x14ac:dyDescent="0.25">
      <c r="A34" s="1">
        <v>32</v>
      </c>
      <c r="B34">
        <v>7.4710059009549787E-2</v>
      </c>
      <c r="C34">
        <v>9.1222527676262627E-2</v>
      </c>
      <c r="D34">
        <v>0.7132134572681269</v>
      </c>
      <c r="E34">
        <v>0.21023134269090221</v>
      </c>
      <c r="F34">
        <v>1.0000000000000001E-15</v>
      </c>
      <c r="G34">
        <v>7.6253000482285976E-2</v>
      </c>
      <c r="H34">
        <v>1.882107208799055E-18</v>
      </c>
      <c r="I34">
        <v>3.0219955868401199E-4</v>
      </c>
      <c r="J34">
        <v>0</v>
      </c>
      <c r="K34">
        <f t="shared" si="0"/>
        <v>0.6227634824060303</v>
      </c>
    </row>
    <row r="35" spans="1:11" x14ac:dyDescent="0.25">
      <c r="A35" s="1">
        <v>33</v>
      </c>
      <c r="B35">
        <v>7.4710059009549787E-2</v>
      </c>
      <c r="C35">
        <v>9.1222527676262627E-2</v>
      </c>
      <c r="D35">
        <v>0.7132134572681269</v>
      </c>
      <c r="E35">
        <v>0.21023134269090221</v>
      </c>
      <c r="F35">
        <v>1.0000000000000001E-15</v>
      </c>
      <c r="G35">
        <v>7.6253000482285976E-2</v>
      </c>
      <c r="H35">
        <v>1.882107208799055E-18</v>
      </c>
      <c r="I35">
        <v>3.0219955868401199E-4</v>
      </c>
      <c r="J35">
        <v>0</v>
      </c>
      <c r="K35">
        <f t="shared" si="0"/>
        <v>0.6227634824060303</v>
      </c>
    </row>
    <row r="36" spans="1:11" x14ac:dyDescent="0.25">
      <c r="A36" s="1">
        <v>34</v>
      </c>
      <c r="B36">
        <v>7.4710059009549787E-2</v>
      </c>
      <c r="C36">
        <v>9.1222527676262627E-2</v>
      </c>
      <c r="D36">
        <v>0.7132134572681269</v>
      </c>
      <c r="E36">
        <v>0.21023134269090221</v>
      </c>
      <c r="F36">
        <v>1.0000000000000001E-15</v>
      </c>
      <c r="G36">
        <v>7.6253000482285976E-2</v>
      </c>
      <c r="H36">
        <v>1.882107208799055E-18</v>
      </c>
      <c r="I36">
        <v>3.0219955868401199E-4</v>
      </c>
      <c r="J36">
        <v>0</v>
      </c>
      <c r="K36">
        <f t="shared" si="0"/>
        <v>0.6227634824060303</v>
      </c>
    </row>
    <row r="37" spans="1:11" x14ac:dyDescent="0.25">
      <c r="A37" s="1">
        <v>35</v>
      </c>
      <c r="B37">
        <v>7.4710059009549787E-2</v>
      </c>
      <c r="C37">
        <v>9.1222527676262627E-2</v>
      </c>
      <c r="D37">
        <v>0.7132134572681269</v>
      </c>
      <c r="E37">
        <v>0.21023134269090221</v>
      </c>
      <c r="F37">
        <v>1.0000000000000001E-15</v>
      </c>
      <c r="G37">
        <v>7.6253000482285976E-2</v>
      </c>
      <c r="H37">
        <v>1.882107208799055E-18</v>
      </c>
      <c r="I37">
        <v>3.0219955868401199E-4</v>
      </c>
      <c r="J37">
        <v>0</v>
      </c>
      <c r="K37">
        <f t="shared" si="0"/>
        <v>0.6227634824060303</v>
      </c>
    </row>
    <row r="38" spans="1:11" x14ac:dyDescent="0.25">
      <c r="A38" s="1">
        <v>36</v>
      </c>
      <c r="B38">
        <v>7.4710059009549787E-2</v>
      </c>
      <c r="C38">
        <v>9.1222527676262627E-2</v>
      </c>
      <c r="D38">
        <v>0.7132134572681269</v>
      </c>
      <c r="E38">
        <v>0.21023134269090221</v>
      </c>
      <c r="F38">
        <v>1.0000000000000001E-15</v>
      </c>
      <c r="G38">
        <v>7.6253000482285976E-2</v>
      </c>
      <c r="H38">
        <v>1.882107208799055E-18</v>
      </c>
      <c r="I38">
        <v>3.0219955868401199E-4</v>
      </c>
      <c r="J38">
        <v>0</v>
      </c>
      <c r="K38">
        <f t="shared" si="0"/>
        <v>0.6227634824060303</v>
      </c>
    </row>
    <row r="39" spans="1:11" x14ac:dyDescent="0.25">
      <c r="A39" s="1">
        <v>37</v>
      </c>
      <c r="B39">
        <v>7.4710059009549787E-2</v>
      </c>
      <c r="C39">
        <v>9.1222527676262627E-2</v>
      </c>
      <c r="D39">
        <v>0.7132134572681269</v>
      </c>
      <c r="E39">
        <v>0.21023134269090221</v>
      </c>
      <c r="F39">
        <v>1.0000000000000001E-15</v>
      </c>
      <c r="G39">
        <v>7.6253000482285976E-2</v>
      </c>
      <c r="H39">
        <v>1.882107208799055E-18</v>
      </c>
      <c r="I39">
        <v>3.0219955868401199E-4</v>
      </c>
      <c r="J39">
        <v>0</v>
      </c>
      <c r="K39">
        <f t="shared" si="0"/>
        <v>0.6227634824060303</v>
      </c>
    </row>
    <row r="40" spans="1:11" x14ac:dyDescent="0.25">
      <c r="A40" s="1">
        <v>38</v>
      </c>
      <c r="B40">
        <v>7.4892079995856412E-2</v>
      </c>
      <c r="C40">
        <v>9.1236362631371345E-2</v>
      </c>
      <c r="D40">
        <v>0.70390947408957072</v>
      </c>
      <c r="E40">
        <v>0.22276473925546611</v>
      </c>
      <c r="F40">
        <v>1.0000000000000001E-15</v>
      </c>
      <c r="G40">
        <v>6.98062657499713E-2</v>
      </c>
      <c r="H40">
        <v>0</v>
      </c>
      <c r="I40">
        <v>3.5195209049908821E-3</v>
      </c>
      <c r="J40">
        <v>3.7133924407628527E-18</v>
      </c>
      <c r="K40">
        <f t="shared" si="0"/>
        <v>0.62466409611401863</v>
      </c>
    </row>
    <row r="41" spans="1:11" x14ac:dyDescent="0.25">
      <c r="A41" s="1">
        <v>39</v>
      </c>
      <c r="B41">
        <v>7.50973258254128E-2</v>
      </c>
      <c r="C41">
        <v>9.1284635707094511E-2</v>
      </c>
      <c r="D41">
        <v>0.68931108787548068</v>
      </c>
      <c r="E41">
        <v>0.22783181023222829</v>
      </c>
      <c r="F41">
        <v>9.8991014353230685E-16</v>
      </c>
      <c r="G41">
        <v>7.841589356085811E-2</v>
      </c>
      <c r="H41">
        <v>4.6891743959998067E-18</v>
      </c>
      <c r="I41">
        <v>4.4412083314320939E-3</v>
      </c>
      <c r="J41">
        <v>0</v>
      </c>
      <c r="K41">
        <f t="shared" si="0"/>
        <v>0.62658217762890744</v>
      </c>
    </row>
    <row r="42" spans="1:11" x14ac:dyDescent="0.25">
      <c r="A42" s="1">
        <v>40</v>
      </c>
      <c r="B42">
        <v>7.531812658220044E-2</v>
      </c>
      <c r="C42">
        <v>9.1373405267951402E-2</v>
      </c>
      <c r="D42">
        <v>0.67653582802119905</v>
      </c>
      <c r="E42">
        <v>0.23985573038990471</v>
      </c>
      <c r="F42">
        <v>9.995121090223816E-16</v>
      </c>
      <c r="G42">
        <v>7.5795078700716292E-2</v>
      </c>
      <c r="H42">
        <v>0</v>
      </c>
      <c r="I42">
        <v>7.8133628881788715E-3</v>
      </c>
      <c r="J42">
        <v>1.7618285302889451E-18</v>
      </c>
      <c r="K42">
        <f t="shared" si="0"/>
        <v>0.62838991732684668</v>
      </c>
    </row>
    <row r="43" spans="1:11" x14ac:dyDescent="0.25">
      <c r="A43" s="1">
        <v>41</v>
      </c>
      <c r="B43">
        <v>7.5537120776527591E-2</v>
      </c>
      <c r="C43">
        <v>9.150152168687456E-2</v>
      </c>
      <c r="D43">
        <v>0.66342993761968327</v>
      </c>
      <c r="E43">
        <v>0.25075497218398612</v>
      </c>
      <c r="F43">
        <v>1.0000000000000001E-15</v>
      </c>
      <c r="G43">
        <v>7.52212943679611E-2</v>
      </c>
      <c r="H43">
        <v>0</v>
      </c>
      <c r="I43">
        <v>1.059379582836854E-2</v>
      </c>
      <c r="J43">
        <v>0</v>
      </c>
      <c r="K43">
        <f t="shared" si="0"/>
        <v>0.62990341268603567</v>
      </c>
    </row>
    <row r="44" spans="1:11" x14ac:dyDescent="0.25">
      <c r="A44" s="1">
        <v>42</v>
      </c>
      <c r="B44">
        <v>7.5788635818763717E-2</v>
      </c>
      <c r="C44">
        <v>9.1671346141162E-2</v>
      </c>
      <c r="D44">
        <v>0.6496904356555242</v>
      </c>
      <c r="E44">
        <v>0.26435766851759279</v>
      </c>
      <c r="F44">
        <v>9.963408176678615E-16</v>
      </c>
      <c r="G44">
        <v>7.8937500071033534E-2</v>
      </c>
      <c r="H44">
        <v>1.7076184216646689E-18</v>
      </c>
      <c r="I44">
        <v>7.0143957558484842E-3</v>
      </c>
      <c r="J44">
        <v>0</v>
      </c>
      <c r="K44">
        <f t="shared" si="0"/>
        <v>0.63148015443803684</v>
      </c>
    </row>
    <row r="45" spans="1:11" x14ac:dyDescent="0.25">
      <c r="A45" s="1">
        <v>43</v>
      </c>
      <c r="B45">
        <v>7.5974206958085225E-2</v>
      </c>
      <c r="C45">
        <v>9.1873988015304386E-2</v>
      </c>
      <c r="D45">
        <v>0.63692804154805938</v>
      </c>
      <c r="E45">
        <v>0.27165881744087478</v>
      </c>
      <c r="F45">
        <v>1.0000000000000001E-15</v>
      </c>
      <c r="G45">
        <v>7.5876882379386931E-2</v>
      </c>
      <c r="H45">
        <v>0</v>
      </c>
      <c r="I45">
        <v>1.5536258631677751E-2</v>
      </c>
      <c r="J45">
        <v>0</v>
      </c>
      <c r="K45">
        <f t="shared" si="0"/>
        <v>0.63210717432241226</v>
      </c>
    </row>
    <row r="46" spans="1:11" x14ac:dyDescent="0.25">
      <c r="A46" s="1">
        <v>44</v>
      </c>
      <c r="B46">
        <v>7.6191430457859949E-2</v>
      </c>
      <c r="C46">
        <v>9.2117911792411217E-2</v>
      </c>
      <c r="D46">
        <v>0.62375198337389903</v>
      </c>
      <c r="E46">
        <v>0.2821320489380385</v>
      </c>
      <c r="F46">
        <v>1.0000000000000001E-15</v>
      </c>
      <c r="G46">
        <v>7.5723373366449895E-2</v>
      </c>
      <c r="H46">
        <v>1.5666721392415539E-17</v>
      </c>
      <c r="I46">
        <v>1.8392594321611621E-2</v>
      </c>
      <c r="J46">
        <v>3.052706741904498E-18</v>
      </c>
      <c r="K46">
        <f t="shared" si="0"/>
        <v>0.63279148781857286</v>
      </c>
    </row>
    <row r="47" spans="1:11" x14ac:dyDescent="0.25">
      <c r="A47" s="1">
        <v>45</v>
      </c>
      <c r="B47">
        <v>7.6409477705317544E-2</v>
      </c>
      <c r="C47">
        <v>9.2399893937978886E-2</v>
      </c>
      <c r="D47">
        <v>0.61055962300224498</v>
      </c>
      <c r="E47">
        <v>0.29267308475338211</v>
      </c>
      <c r="F47">
        <v>1.0000000000000001E-15</v>
      </c>
      <c r="G47">
        <v>7.5680109101364426E-2</v>
      </c>
      <c r="H47">
        <v>7.8774064094649932E-18</v>
      </c>
      <c r="I47">
        <v>2.108718314300766E-2</v>
      </c>
      <c r="J47">
        <v>1.304091925592721E-17</v>
      </c>
      <c r="K47">
        <f t="shared" si="0"/>
        <v>0.63322018253170897</v>
      </c>
    </row>
    <row r="48" spans="1:11" x14ac:dyDescent="0.25">
      <c r="A48" s="1">
        <v>46</v>
      </c>
      <c r="B48">
        <v>7.6583172686940523E-2</v>
      </c>
      <c r="C48">
        <v>9.2715183190935579E-2</v>
      </c>
      <c r="D48">
        <v>0.60183266820875347</v>
      </c>
      <c r="E48">
        <v>0.2987679279988753</v>
      </c>
      <c r="F48">
        <v>1.0000000000000001E-15</v>
      </c>
      <c r="G48">
        <v>7.4312126932838951E-2</v>
      </c>
      <c r="H48">
        <v>0</v>
      </c>
      <c r="I48">
        <v>2.115609095573311E-2</v>
      </c>
      <c r="J48">
        <v>3.9311859037982491E-3</v>
      </c>
      <c r="K48">
        <f t="shared" si="0"/>
        <v>0.63294026573932027</v>
      </c>
    </row>
    <row r="49" spans="1:11" x14ac:dyDescent="0.25">
      <c r="A49" s="1">
        <v>47</v>
      </c>
      <c r="B49">
        <v>7.6745948324512328E-2</v>
      </c>
      <c r="C49">
        <v>9.3053711454448268E-2</v>
      </c>
      <c r="D49">
        <v>0.59435714343652668</v>
      </c>
      <c r="E49">
        <v>0.30380908348993718</v>
      </c>
      <c r="F49">
        <v>9.9012698396680395E-16</v>
      </c>
      <c r="G49">
        <v>7.261855160016964E-2</v>
      </c>
      <c r="H49">
        <v>0</v>
      </c>
      <c r="I49">
        <v>2.0246734226862718E-2</v>
      </c>
      <c r="J49">
        <v>8.9684872465028397E-3</v>
      </c>
      <c r="K49">
        <f t="shared" si="0"/>
        <v>0.63238690219592852</v>
      </c>
    </row>
    <row r="50" spans="1:11" x14ac:dyDescent="0.25">
      <c r="A50" s="1">
        <v>48</v>
      </c>
      <c r="B50">
        <v>7.691142215088094E-2</v>
      </c>
      <c r="C50">
        <v>9.3414859519304019E-2</v>
      </c>
      <c r="D50">
        <v>0.58689680486971274</v>
      </c>
      <c r="E50">
        <v>0.30912891981713209</v>
      </c>
      <c r="F50">
        <v>1.0000000000000001E-15</v>
      </c>
      <c r="G50">
        <v>7.1186823017926629E-2</v>
      </c>
      <c r="H50">
        <v>8.1653976115314553E-18</v>
      </c>
      <c r="I50">
        <v>1.8733775618481809E-2</v>
      </c>
      <c r="J50">
        <v>1.405367667674572E-2</v>
      </c>
      <c r="K50">
        <f t="shared" si="0"/>
        <v>0.63171343889551457</v>
      </c>
    </row>
    <row r="51" spans="1:11" x14ac:dyDescent="0.25">
      <c r="A51" s="1">
        <v>49</v>
      </c>
      <c r="B51">
        <v>7.7074348345591404E-2</v>
      </c>
      <c r="C51">
        <v>9.3798415338234076E-2</v>
      </c>
      <c r="D51">
        <v>0.57943839488744153</v>
      </c>
      <c r="E51">
        <v>0.31418608175781382</v>
      </c>
      <c r="F51">
        <v>9.9898356046329492E-16</v>
      </c>
      <c r="G51">
        <v>6.9518160253359301E-2</v>
      </c>
      <c r="H51">
        <v>5.0949031777346165E-19</v>
      </c>
      <c r="I51">
        <v>1.774743084093338E-2</v>
      </c>
      <c r="J51">
        <v>1.9109932260451039E-2</v>
      </c>
      <c r="K51">
        <f t="shared" si="0"/>
        <v>0.63086725007251565</v>
      </c>
    </row>
    <row r="52" spans="1:11" x14ac:dyDescent="0.25">
      <c r="A52" s="1">
        <v>50</v>
      </c>
      <c r="B52">
        <v>7.7235815468177524E-2</v>
      </c>
      <c r="C52">
        <v>9.4204101243723082E-2</v>
      </c>
      <c r="D52">
        <v>0.57194455370564401</v>
      </c>
      <c r="E52">
        <v>0.31914772895247001</v>
      </c>
      <c r="F52">
        <v>9.9934947869650878E-16</v>
      </c>
      <c r="G52">
        <v>6.7544619515200452E-2</v>
      </c>
      <c r="H52">
        <v>0</v>
      </c>
      <c r="I52">
        <v>1.7271295310679391E-2</v>
      </c>
      <c r="J52">
        <v>2.4091802516005029E-2</v>
      </c>
      <c r="K52">
        <f t="shared" si="0"/>
        <v>0.62986446115190908</v>
      </c>
    </row>
    <row r="53" spans="1:11" x14ac:dyDescent="0.25">
      <c r="A53" s="1">
        <v>51</v>
      </c>
      <c r="B53">
        <v>7.7398341817119604E-2</v>
      </c>
      <c r="C53">
        <v>9.4631607598499839E-2</v>
      </c>
      <c r="D53">
        <v>0.56445433642238163</v>
      </c>
      <c r="E53">
        <v>0.32414473743447259</v>
      </c>
      <c r="F53">
        <v>9.9804843608952617E-16</v>
      </c>
      <c r="G53">
        <v>6.5865492140597962E-2</v>
      </c>
      <c r="H53">
        <v>0</v>
      </c>
      <c r="I53">
        <v>1.6417210609772099E-2</v>
      </c>
      <c r="J53">
        <v>2.9118223392774669E-2</v>
      </c>
      <c r="K53">
        <f t="shared" si="0"/>
        <v>0.62873645843107084</v>
      </c>
    </row>
    <row r="54" spans="1:11" x14ac:dyDescent="0.25">
      <c r="A54" s="1">
        <v>52</v>
      </c>
      <c r="B54">
        <v>7.7562492245769193E-2</v>
      </c>
      <c r="C54">
        <v>9.5080609616586903E-2</v>
      </c>
      <c r="D54">
        <v>0.55710028691771085</v>
      </c>
      <c r="E54">
        <v>0.32933364041773139</v>
      </c>
      <c r="F54">
        <v>1.0000000000000001E-15</v>
      </c>
      <c r="G54">
        <v>6.4370670190356138E-2</v>
      </c>
      <c r="H54">
        <v>3.857049228617182E-17</v>
      </c>
      <c r="I54">
        <v>1.490261054994887E-2</v>
      </c>
      <c r="J54">
        <v>3.4292791924251727E-2</v>
      </c>
      <c r="K54">
        <f t="shared" si="0"/>
        <v>0.62749379170325614</v>
      </c>
    </row>
    <row r="55" spans="1:11" x14ac:dyDescent="0.25">
      <c r="A55" s="1">
        <v>53</v>
      </c>
      <c r="B55">
        <v>7.772404165110805E-2</v>
      </c>
      <c r="C55">
        <v>9.5550872728764474E-2</v>
      </c>
      <c r="D55">
        <v>0.54970070318879327</v>
      </c>
      <c r="E55">
        <v>0.33421618735828629</v>
      </c>
      <c r="F55">
        <v>1.0000000000000001E-15</v>
      </c>
      <c r="G55">
        <v>6.2700043272112788E-2</v>
      </c>
      <c r="H55">
        <v>3.6578270794229712E-17</v>
      </c>
      <c r="I55">
        <v>1.397880087541763E-2</v>
      </c>
      <c r="J55">
        <v>3.940426530538902E-2</v>
      </c>
      <c r="K55">
        <f t="shared" si="0"/>
        <v>0.62609623483950372</v>
      </c>
    </row>
    <row r="56" spans="1:11" x14ac:dyDescent="0.25">
      <c r="A56" s="1">
        <v>54</v>
      </c>
      <c r="B56">
        <v>7.7913929907452495E-2</v>
      </c>
      <c r="C56">
        <v>9.6045634775552821E-2</v>
      </c>
      <c r="D56">
        <v>0.54050429055980687</v>
      </c>
      <c r="E56">
        <v>0.33947977812384472</v>
      </c>
      <c r="F56">
        <v>1.0000000000000001E-15</v>
      </c>
      <c r="G56">
        <v>6.9043223186882635E-2</v>
      </c>
      <c r="H56">
        <v>4.1253892663073438E-17</v>
      </c>
      <c r="I56">
        <v>6.966153579801627E-3</v>
      </c>
      <c r="J56">
        <v>4.4006554549663207E-2</v>
      </c>
      <c r="K56">
        <f t="shared" si="0"/>
        <v>0.62484807401916687</v>
      </c>
    </row>
    <row r="57" spans="1:11" x14ac:dyDescent="0.25">
      <c r="A57" s="1">
        <v>55</v>
      </c>
      <c r="B57">
        <v>7.8066625869994757E-2</v>
      </c>
      <c r="C57">
        <v>9.6554481249870872E-2</v>
      </c>
      <c r="D57">
        <v>0.53388228592266651</v>
      </c>
      <c r="E57">
        <v>0.34521074000189239</v>
      </c>
      <c r="F57">
        <v>9.9232926962966513E-16</v>
      </c>
      <c r="G57">
        <v>6.2496317618658613E-2</v>
      </c>
      <c r="H57">
        <v>0</v>
      </c>
      <c r="I57">
        <v>9.282210343513753E-3</v>
      </c>
      <c r="J57">
        <v>4.912844611326788E-2</v>
      </c>
      <c r="K57">
        <f t="shared" si="0"/>
        <v>0.6231365452038532</v>
      </c>
    </row>
    <row r="58" spans="1:11" x14ac:dyDescent="0.25">
      <c r="A58" s="1">
        <v>56</v>
      </c>
      <c r="B58">
        <v>7.8217851985087516E-2</v>
      </c>
      <c r="C58">
        <v>9.7085361910186199E-2</v>
      </c>
      <c r="D58">
        <v>0.52806435238710747</v>
      </c>
      <c r="E58">
        <v>0.34907366718238858</v>
      </c>
      <c r="F58">
        <v>1.0000000000000001E-15</v>
      </c>
      <c r="G58">
        <v>5.5292559337637173E-2</v>
      </c>
      <c r="H58">
        <v>3.0723720811478162E-3</v>
      </c>
      <c r="I58">
        <v>1.1155724165664569E-2</v>
      </c>
      <c r="J58">
        <v>5.3341324846053487E-2</v>
      </c>
      <c r="K58">
        <f t="shared" si="0"/>
        <v>0.62128678101738599</v>
      </c>
    </row>
    <row r="59" spans="1:11" x14ac:dyDescent="0.25">
      <c r="A59" s="1">
        <v>57</v>
      </c>
      <c r="B59">
        <v>7.8372565677616857E-2</v>
      </c>
      <c r="C59">
        <v>9.7634151888928156E-2</v>
      </c>
      <c r="D59">
        <v>0.52301390751654342</v>
      </c>
      <c r="E59">
        <v>0.35139421929331538</v>
      </c>
      <c r="F59">
        <v>0</v>
      </c>
      <c r="G59">
        <v>4.7926474381071373E-2</v>
      </c>
      <c r="H59">
        <v>9.4529992607836743E-3</v>
      </c>
      <c r="I59">
        <v>1.165459429959846E-2</v>
      </c>
      <c r="J59">
        <v>5.6557805248687733E-2</v>
      </c>
      <c r="K59">
        <f t="shared" si="0"/>
        <v>0.61937922855531591</v>
      </c>
    </row>
    <row r="60" spans="1:11" x14ac:dyDescent="0.25">
      <c r="A60" s="1">
        <v>58</v>
      </c>
      <c r="B60">
        <v>7.8529856601032649E-2</v>
      </c>
      <c r="C60">
        <v>9.8199603912227179E-2</v>
      </c>
      <c r="D60">
        <v>0.51788077363921647</v>
      </c>
      <c r="E60">
        <v>0.35393314049102198</v>
      </c>
      <c r="F60">
        <v>0</v>
      </c>
      <c r="G60">
        <v>4.085363509020068E-2</v>
      </c>
      <c r="H60">
        <v>1.5840810920998209E-2</v>
      </c>
      <c r="I60">
        <v>1.1757281926933179E-2</v>
      </c>
      <c r="J60">
        <v>5.9734357931629387E-2</v>
      </c>
      <c r="K60">
        <f t="shared" si="0"/>
        <v>0.61741447200973298</v>
      </c>
    </row>
    <row r="61" spans="1:11" x14ac:dyDescent="0.25">
      <c r="A61" s="1">
        <v>59</v>
      </c>
      <c r="B61">
        <v>7.869077625944855E-2</v>
      </c>
      <c r="C61">
        <v>9.8780670279153493E-2</v>
      </c>
      <c r="D61">
        <v>0.51241979188848696</v>
      </c>
      <c r="E61">
        <v>0.35679687549817218</v>
      </c>
      <c r="F61">
        <v>0</v>
      </c>
      <c r="G61">
        <v>3.4807891068481638E-2</v>
      </c>
      <c r="H61">
        <v>2.179242103233112E-2</v>
      </c>
      <c r="I61">
        <v>1.120647615807437E-2</v>
      </c>
      <c r="J61">
        <v>6.2976544354453795E-2</v>
      </c>
      <c r="K61">
        <f t="shared" si="0"/>
        <v>0.61541165986882085</v>
      </c>
    </row>
    <row r="62" spans="1:11" x14ac:dyDescent="0.25">
      <c r="A62" s="1">
        <v>60</v>
      </c>
      <c r="B62">
        <v>7.8851809286976632E-2</v>
      </c>
      <c r="C62">
        <v>9.9377187487408897E-2</v>
      </c>
      <c r="D62">
        <v>0.5068516452257168</v>
      </c>
      <c r="E62">
        <v>0.35952649983354878</v>
      </c>
      <c r="F62">
        <v>2.3310346708438349E-18</v>
      </c>
      <c r="G62">
        <v>2.9316790188943911E-2</v>
      </c>
      <c r="H62">
        <v>2.7612067005547601E-2</v>
      </c>
      <c r="I62">
        <v>1.042471936213267E-2</v>
      </c>
      <c r="J62">
        <v>6.6268278384109994E-2</v>
      </c>
      <c r="K62">
        <f t="shared" si="0"/>
        <v>0.61333803892064498</v>
      </c>
    </row>
    <row r="63" spans="1:11" x14ac:dyDescent="0.25">
      <c r="A63" s="1">
        <v>61</v>
      </c>
      <c r="B63">
        <v>7.9017563611081337E-2</v>
      </c>
      <c r="C63">
        <v>9.9988049058308839E-2</v>
      </c>
      <c r="D63">
        <v>0.50084034262798505</v>
      </c>
      <c r="E63">
        <v>0.36280814016108048</v>
      </c>
      <c r="F63">
        <v>0</v>
      </c>
      <c r="G63">
        <v>2.4963057087403869E-2</v>
      </c>
      <c r="H63">
        <v>3.2781106860090399E-2</v>
      </c>
      <c r="I63">
        <v>8.9641640772300021E-3</v>
      </c>
      <c r="J63">
        <v>6.964318918621018E-2</v>
      </c>
      <c r="K63">
        <f t="shared" si="0"/>
        <v>0.61124868608487537</v>
      </c>
    </row>
    <row r="64" spans="1:11" x14ac:dyDescent="0.25">
      <c r="A64" s="1">
        <v>62</v>
      </c>
      <c r="B64">
        <v>7.9210052073380569E-2</v>
      </c>
      <c r="C64">
        <v>0.1006110891823606</v>
      </c>
      <c r="D64">
        <v>0.49172207664387019</v>
      </c>
      <c r="E64">
        <v>0.3694169082948961</v>
      </c>
      <c r="F64">
        <v>1.1587410718438831E-18</v>
      </c>
      <c r="G64">
        <v>2.7223158224215969E-2</v>
      </c>
      <c r="H64">
        <v>3.3647366563616471E-2</v>
      </c>
      <c r="I64">
        <v>4.7078327292833164E-3</v>
      </c>
      <c r="J64">
        <v>7.3282657544117918E-2</v>
      </c>
      <c r="K64">
        <f t="shared" si="0"/>
        <v>0.60937668572749737</v>
      </c>
    </row>
    <row r="65" spans="1:11" x14ac:dyDescent="0.25">
      <c r="A65" s="1">
        <v>63</v>
      </c>
      <c r="B65">
        <v>7.939719366300399E-2</v>
      </c>
      <c r="C65">
        <v>0.1012528568652445</v>
      </c>
      <c r="D65">
        <v>0.48368762149260802</v>
      </c>
      <c r="E65">
        <v>0.37496878636920777</v>
      </c>
      <c r="F65">
        <v>0</v>
      </c>
      <c r="G65">
        <v>2.6733536438673069E-2</v>
      </c>
      <c r="H65">
        <v>3.6905653192764842E-2</v>
      </c>
      <c r="I65">
        <v>1.393344709126466E-3</v>
      </c>
      <c r="J65">
        <v>7.6311057797619916E-2</v>
      </c>
      <c r="K65">
        <f t="shared" si="0"/>
        <v>0.60736255318553067</v>
      </c>
    </row>
    <row r="66" spans="1:11" x14ac:dyDescent="0.25">
      <c r="A66" s="1">
        <v>64</v>
      </c>
      <c r="B66">
        <v>7.956395379715385E-2</v>
      </c>
      <c r="C66">
        <v>0.1019082181759756</v>
      </c>
      <c r="D66">
        <v>0.47728988097771102</v>
      </c>
      <c r="E66">
        <v>0.37895669985172092</v>
      </c>
      <c r="F66">
        <v>5.1499603193061461E-18</v>
      </c>
      <c r="G66">
        <v>2.190741532703365E-2</v>
      </c>
      <c r="H66">
        <v>4.1368705082241393E-2</v>
      </c>
      <c r="I66">
        <v>8.5739741486166757E-4</v>
      </c>
      <c r="J66">
        <v>7.9619901346431404E-2</v>
      </c>
      <c r="K66">
        <f t="shared" si="0"/>
        <v>0.60509304255199747</v>
      </c>
    </row>
    <row r="67" spans="1:11" x14ac:dyDescent="0.25">
      <c r="A67" s="1">
        <v>65</v>
      </c>
      <c r="B67">
        <v>7.9730926292412019E-2</v>
      </c>
      <c r="C67">
        <v>0.1025777980643416</v>
      </c>
      <c r="D67">
        <v>0.4709775544411271</v>
      </c>
      <c r="E67">
        <v>0.38272295069015982</v>
      </c>
      <c r="F67">
        <v>0</v>
      </c>
      <c r="G67">
        <v>1.729263759412028E-2</v>
      </c>
      <c r="H67">
        <v>4.6110208086904768E-2</v>
      </c>
      <c r="I67">
        <v>0</v>
      </c>
      <c r="J67">
        <v>8.2896649187687896E-2</v>
      </c>
      <c r="K67">
        <f t="shared" ref="K67:K101" si="1" xml:space="preserve"> (B67-1.79/100)/C67</f>
        <v>0.60277104265416936</v>
      </c>
    </row>
    <row r="68" spans="1:11" x14ac:dyDescent="0.25">
      <c r="A68" s="1">
        <v>66</v>
      </c>
      <c r="B68">
        <v>7.9896760542350717E-2</v>
      </c>
      <c r="C68">
        <v>0.103261403194968</v>
      </c>
      <c r="D68">
        <v>0.46440343828408231</v>
      </c>
      <c r="E68">
        <v>0.38653496645087487</v>
      </c>
      <c r="F68">
        <v>3.903127820947816E-18</v>
      </c>
      <c r="G68">
        <v>1.2438493628935539E-2</v>
      </c>
      <c r="H68">
        <v>5.0588033706215937E-2</v>
      </c>
      <c r="I68">
        <v>4.3801767768414379E-17</v>
      </c>
      <c r="J68">
        <v>8.6035067929891323E-2</v>
      </c>
      <c r="K68">
        <f t="shared" si="1"/>
        <v>0.60038657837425036</v>
      </c>
    </row>
    <row r="69" spans="1:11" x14ac:dyDescent="0.25">
      <c r="A69" s="1">
        <v>67</v>
      </c>
      <c r="B69">
        <v>8.0062025027892225E-2</v>
      </c>
      <c r="C69">
        <v>0.1039588035335188</v>
      </c>
      <c r="D69">
        <v>0.45787546395919843</v>
      </c>
      <c r="E69">
        <v>0.39031902296463489</v>
      </c>
      <c r="F69">
        <v>0</v>
      </c>
      <c r="G69">
        <v>7.5461766879276158E-3</v>
      </c>
      <c r="H69">
        <v>5.5031159745358972E-2</v>
      </c>
      <c r="I69">
        <v>3.4721574573848279E-17</v>
      </c>
      <c r="J69">
        <v>8.9228176642880158E-2</v>
      </c>
      <c r="K69">
        <f t="shared" si="1"/>
        <v>0.59794863845128521</v>
      </c>
    </row>
    <row r="70" spans="1:11" x14ac:dyDescent="0.25">
      <c r="A70" s="1">
        <v>68</v>
      </c>
      <c r="B70">
        <v>8.0226533834568223E-2</v>
      </c>
      <c r="C70">
        <v>0.10466972196601119</v>
      </c>
      <c r="D70">
        <v>0.45139179936390711</v>
      </c>
      <c r="E70">
        <v>0.3940413246206852</v>
      </c>
      <c r="F70">
        <v>0</v>
      </c>
      <c r="G70">
        <v>2.6520339412688001E-3</v>
      </c>
      <c r="H70">
        <v>5.9430288671605651E-2</v>
      </c>
      <c r="I70">
        <v>0</v>
      </c>
      <c r="J70">
        <v>9.2484553402533448E-2</v>
      </c>
      <c r="K70">
        <f t="shared" si="1"/>
        <v>0.59545905600864368</v>
      </c>
    </row>
    <row r="71" spans="1:11" x14ac:dyDescent="0.25">
      <c r="A71" s="1">
        <v>69</v>
      </c>
      <c r="B71">
        <v>8.0383615760910812E-2</v>
      </c>
      <c r="C71">
        <v>0.1053943294412678</v>
      </c>
      <c r="D71">
        <v>0.444580126289983</v>
      </c>
      <c r="E71">
        <v>0.39587672034362642</v>
      </c>
      <c r="F71">
        <v>0</v>
      </c>
      <c r="G71">
        <v>0</v>
      </c>
      <c r="H71">
        <v>6.3695937959062449E-2</v>
      </c>
      <c r="I71">
        <v>0</v>
      </c>
      <c r="J71">
        <v>9.5847215407329101E-2</v>
      </c>
      <c r="K71">
        <f t="shared" si="1"/>
        <v>0.59285557479380835</v>
      </c>
    </row>
    <row r="72" spans="1:11" x14ac:dyDescent="0.25">
      <c r="A72" s="1">
        <v>70</v>
      </c>
      <c r="B72">
        <v>8.0535046983023773E-2</v>
      </c>
      <c r="C72">
        <v>0.106134604904894</v>
      </c>
      <c r="D72">
        <v>0.43718809978209572</v>
      </c>
      <c r="E72">
        <v>0.39582312631799199</v>
      </c>
      <c r="F72">
        <v>4.87890977618477E-18</v>
      </c>
      <c r="G72">
        <v>2.991178268615946E-16</v>
      </c>
      <c r="H72">
        <v>6.7861997105667357E-2</v>
      </c>
      <c r="I72">
        <v>4.1511390679038751E-17</v>
      </c>
      <c r="J72">
        <v>9.9126776794244531E-2</v>
      </c>
      <c r="K72">
        <f t="shared" si="1"/>
        <v>0.59014726666340656</v>
      </c>
    </row>
    <row r="73" spans="1:11" x14ac:dyDescent="0.25">
      <c r="A73" s="1">
        <v>71</v>
      </c>
      <c r="B73">
        <v>8.0689094140030559E-2</v>
      </c>
      <c r="C73">
        <v>0.10689033529528751</v>
      </c>
      <c r="D73">
        <v>0.4296799100921509</v>
      </c>
      <c r="E73">
        <v>0.39572767555322469</v>
      </c>
      <c r="F73">
        <v>0</v>
      </c>
      <c r="G73">
        <v>0</v>
      </c>
      <c r="H73">
        <v>7.2566562245301627E-2</v>
      </c>
      <c r="I73">
        <v>2.688821387764051E-17</v>
      </c>
      <c r="J73">
        <v>0.1020258521093232</v>
      </c>
      <c r="K73">
        <f t="shared" si="1"/>
        <v>0.58741600881477218</v>
      </c>
    </row>
    <row r="74" spans="1:11" x14ac:dyDescent="0.25">
      <c r="A74" s="1">
        <v>72</v>
      </c>
      <c r="B74">
        <v>8.0841045623241264E-2</v>
      </c>
      <c r="C74">
        <v>0.1076609988243644</v>
      </c>
      <c r="D74">
        <v>0.42215305146333698</v>
      </c>
      <c r="E74">
        <v>0.39649114243983841</v>
      </c>
      <c r="F74">
        <v>2.4286128663675299E-17</v>
      </c>
      <c r="G74">
        <v>5.0003404195031464E-16</v>
      </c>
      <c r="H74">
        <v>7.5607318528773629E-2</v>
      </c>
      <c r="I74">
        <v>2.7321894746634709E-17</v>
      </c>
      <c r="J74">
        <v>0.1057484875680504</v>
      </c>
      <c r="K74">
        <f t="shared" si="1"/>
        <v>0.5846225310051395</v>
      </c>
    </row>
    <row r="75" spans="1:11" x14ac:dyDescent="0.25">
      <c r="A75" s="1">
        <v>73</v>
      </c>
      <c r="B75">
        <v>8.1000719931037662E-2</v>
      </c>
      <c r="C75">
        <v>0.1084460586151971</v>
      </c>
      <c r="D75">
        <v>0.4141961716067652</v>
      </c>
      <c r="E75">
        <v>0.39777434165748993</v>
      </c>
      <c r="F75">
        <v>0</v>
      </c>
      <c r="G75">
        <v>3.664603343001005E-17</v>
      </c>
      <c r="H75">
        <v>7.9277334890662202E-2</v>
      </c>
      <c r="I75">
        <v>0</v>
      </c>
      <c r="J75">
        <v>0.1087521518450828</v>
      </c>
      <c r="K75">
        <f t="shared" si="1"/>
        <v>0.58186273191301618</v>
      </c>
    </row>
    <row r="76" spans="1:11" x14ac:dyDescent="0.25">
      <c r="A76" s="1">
        <v>74</v>
      </c>
      <c r="B76">
        <v>8.1160170879793728E-2</v>
      </c>
      <c r="C76">
        <v>0.10924514303767049</v>
      </c>
      <c r="D76">
        <v>0.40623301479755708</v>
      </c>
      <c r="E76">
        <v>0.39918075626895411</v>
      </c>
      <c r="F76">
        <v>4.87890977618477E-18</v>
      </c>
      <c r="G76">
        <v>2.144551897176328E-16</v>
      </c>
      <c r="H76">
        <v>8.2722732008966265E-2</v>
      </c>
      <c r="I76">
        <v>0</v>
      </c>
      <c r="J76">
        <v>0.1118634969245228</v>
      </c>
      <c r="K76">
        <f t="shared" si="1"/>
        <v>0.57906620945134391</v>
      </c>
    </row>
    <row r="77" spans="1:11" x14ac:dyDescent="0.25">
      <c r="A77" s="1">
        <v>75</v>
      </c>
      <c r="B77">
        <v>8.1320443571714529E-2</v>
      </c>
      <c r="C77">
        <v>0.110057930382692</v>
      </c>
      <c r="D77">
        <v>0.39821488080772288</v>
      </c>
      <c r="E77">
        <v>0.40071059153664751</v>
      </c>
      <c r="F77">
        <v>1.214306433183765E-17</v>
      </c>
      <c r="G77">
        <v>4.0787685728904682E-16</v>
      </c>
      <c r="H77">
        <v>8.6133375485310817E-2</v>
      </c>
      <c r="I77">
        <v>0</v>
      </c>
      <c r="J77">
        <v>0.1149411521703184</v>
      </c>
      <c r="K77">
        <f t="shared" si="1"/>
        <v>0.57624601290601951</v>
      </c>
    </row>
    <row r="78" spans="1:11" x14ac:dyDescent="0.25">
      <c r="A78" s="1">
        <v>76</v>
      </c>
      <c r="B78">
        <v>8.1481486715881568E-2</v>
      </c>
      <c r="C78">
        <v>0.110884101576025</v>
      </c>
      <c r="D78">
        <v>0.39014409957355872</v>
      </c>
      <c r="E78">
        <v>0.40236428170100308</v>
      </c>
      <c r="F78">
        <v>1.1709383462843449E-17</v>
      </c>
      <c r="G78">
        <v>4.1221366597898879E-16</v>
      </c>
      <c r="H78">
        <v>8.949928379046454E-2</v>
      </c>
      <c r="I78">
        <v>2.8622937353617317E-17</v>
      </c>
      <c r="J78">
        <v>0.1179923349349731</v>
      </c>
      <c r="K78">
        <f t="shared" si="1"/>
        <v>0.573404895852346</v>
      </c>
    </row>
    <row r="79" spans="1:11" x14ac:dyDescent="0.25">
      <c r="A79" s="1">
        <v>77</v>
      </c>
      <c r="B79">
        <v>8.1643256456439786E-2</v>
      </c>
      <c r="C79">
        <v>0.1117233418824411</v>
      </c>
      <c r="D79">
        <v>0.3820219528943728</v>
      </c>
      <c r="E79">
        <v>0.4041474459811733</v>
      </c>
      <c r="F79">
        <v>0</v>
      </c>
      <c r="G79">
        <v>3.9464959078472361E-17</v>
      </c>
      <c r="H79">
        <v>9.2804086507468797E-2</v>
      </c>
      <c r="I79">
        <v>1.529267164290804E-16</v>
      </c>
      <c r="J79">
        <v>0.1210265146169851</v>
      </c>
      <c r="K79">
        <f t="shared" si="1"/>
        <v>0.57054555818346808</v>
      </c>
    </row>
    <row r="80" spans="1:11" x14ac:dyDescent="0.25">
      <c r="A80" s="1">
        <v>78</v>
      </c>
      <c r="B80">
        <v>8.180574296623791E-2</v>
      </c>
      <c r="C80">
        <v>0.1125753341457239</v>
      </c>
      <c r="D80">
        <v>0.3738460430874237</v>
      </c>
      <c r="E80">
        <v>0.4060811778939713</v>
      </c>
      <c r="F80">
        <v>7.3725747729014302E-18</v>
      </c>
      <c r="G80">
        <v>3.9497485143646931E-16</v>
      </c>
      <c r="H80">
        <v>9.6014500229182176E-2</v>
      </c>
      <c r="I80">
        <v>0</v>
      </c>
      <c r="J80">
        <v>0.1240582787894224</v>
      </c>
      <c r="K80">
        <f t="shared" si="1"/>
        <v>0.56767091522477464</v>
      </c>
    </row>
    <row r="81" spans="1:11" x14ac:dyDescent="0.25">
      <c r="A81" s="1">
        <v>79</v>
      </c>
      <c r="B81">
        <v>8.1969000018812355E-2</v>
      </c>
      <c r="C81">
        <v>0.11343974595124209</v>
      </c>
      <c r="D81">
        <v>0.36560604424228721</v>
      </c>
      <c r="E81">
        <v>0.40822325821366529</v>
      </c>
      <c r="F81">
        <v>2.3418766925686899E-17</v>
      </c>
      <c r="G81">
        <v>2.2876665839444139E-16</v>
      </c>
      <c r="H81">
        <v>9.9054036073979709E-2</v>
      </c>
      <c r="I81">
        <v>0</v>
      </c>
      <c r="J81">
        <v>0.1271166614700677</v>
      </c>
      <c r="K81">
        <f t="shared" si="1"/>
        <v>0.56478441027494952</v>
      </c>
    </row>
    <row r="82" spans="1:11" x14ac:dyDescent="0.25">
      <c r="A82" s="1">
        <v>80</v>
      </c>
      <c r="B82">
        <v>8.2128343766180639E-2</v>
      </c>
      <c r="C82">
        <v>0.11431703683503119</v>
      </c>
      <c r="D82">
        <v>0.35770142090115198</v>
      </c>
      <c r="E82">
        <v>0.40923414695972071</v>
      </c>
      <c r="F82">
        <v>0</v>
      </c>
      <c r="G82">
        <v>0</v>
      </c>
      <c r="H82">
        <v>0.10307049493780659</v>
      </c>
      <c r="I82">
        <v>1.01047642475649E-16</v>
      </c>
      <c r="J82">
        <v>0.12999393720132099</v>
      </c>
      <c r="K82">
        <f t="shared" si="1"/>
        <v>0.56184402206704653</v>
      </c>
    </row>
    <row r="83" spans="1:11" x14ac:dyDescent="0.25">
      <c r="A83" s="1">
        <v>81</v>
      </c>
      <c r="B83">
        <v>8.2294283513574068E-2</v>
      </c>
      <c r="C83">
        <v>0.11520519931603659</v>
      </c>
      <c r="D83">
        <v>0.3492350191024452</v>
      </c>
      <c r="E83">
        <v>0.41212578314409948</v>
      </c>
      <c r="F83">
        <v>0</v>
      </c>
      <c r="G83">
        <v>0</v>
      </c>
      <c r="H83">
        <v>0.10547900861707089</v>
      </c>
      <c r="I83">
        <v>0</v>
      </c>
      <c r="J83">
        <v>0.13316018913638461</v>
      </c>
      <c r="K83">
        <f t="shared" si="1"/>
        <v>0.55895292830425547</v>
      </c>
    </row>
    <row r="84" spans="1:11" x14ac:dyDescent="0.25">
      <c r="A84" s="1">
        <v>82</v>
      </c>
      <c r="B84">
        <v>8.245294734179609E-2</v>
      </c>
      <c r="C84">
        <v>0.11610649164610951</v>
      </c>
      <c r="D84">
        <v>0.34141093295550939</v>
      </c>
      <c r="E84">
        <v>0.41277563653106297</v>
      </c>
      <c r="F84">
        <v>2.1684043449710089E-18</v>
      </c>
      <c r="G84">
        <v>3.2526065174565133E-17</v>
      </c>
      <c r="H84">
        <v>0.10991081604787289</v>
      </c>
      <c r="I84">
        <v>3.2363434848692307E-17</v>
      </c>
      <c r="J84">
        <v>0.1359026144655546</v>
      </c>
      <c r="K84">
        <f t="shared" si="1"/>
        <v>0.55598051776943114</v>
      </c>
    </row>
    <row r="85" spans="1:11" x14ac:dyDescent="0.25">
      <c r="A85" s="1">
        <v>83</v>
      </c>
      <c r="B85">
        <v>8.2615533230143992E-2</v>
      </c>
      <c r="C85">
        <v>0.1170183955155273</v>
      </c>
      <c r="D85">
        <v>0.33323664579842249</v>
      </c>
      <c r="E85">
        <v>0.4146631907754848</v>
      </c>
      <c r="F85">
        <v>3.4694469519536142E-18</v>
      </c>
      <c r="G85">
        <v>0</v>
      </c>
      <c r="H85">
        <v>0.1132082621185591</v>
      </c>
      <c r="I85">
        <v>0</v>
      </c>
      <c r="J85">
        <v>0.13889190130753379</v>
      </c>
      <c r="K85">
        <f t="shared" si="1"/>
        <v>0.55303726345792203</v>
      </c>
    </row>
    <row r="86" spans="1:11" x14ac:dyDescent="0.25">
      <c r="A86" s="1">
        <v>84</v>
      </c>
      <c r="B86">
        <v>8.2778756624978633E-2</v>
      </c>
      <c r="C86">
        <v>0.1179413772838085</v>
      </c>
      <c r="D86">
        <v>0.32501513486599243</v>
      </c>
      <c r="E86">
        <v>0.41668027395321428</v>
      </c>
      <c r="F86">
        <v>0</v>
      </c>
      <c r="G86">
        <v>0</v>
      </c>
      <c r="H86">
        <v>0.1164283095022125</v>
      </c>
      <c r="I86">
        <v>2.6454533008646311E-17</v>
      </c>
      <c r="J86">
        <v>0.14187628167858091</v>
      </c>
      <c r="K86">
        <f t="shared" si="1"/>
        <v>0.55009325920332008</v>
      </c>
    </row>
    <row r="87" spans="1:11" x14ac:dyDescent="0.25">
      <c r="A87" s="1">
        <v>85</v>
      </c>
      <c r="B87">
        <v>8.2942018240123219E-2</v>
      </c>
      <c r="C87">
        <v>0.1188752373195311</v>
      </c>
      <c r="D87">
        <v>0.31678963627305928</v>
      </c>
      <c r="E87">
        <v>0.41871366595811388</v>
      </c>
      <c r="F87">
        <v>1.1275702593849251E-17</v>
      </c>
      <c r="G87">
        <v>6.8724865208424912E-17</v>
      </c>
      <c r="H87">
        <v>0.1196309605665538</v>
      </c>
      <c r="I87">
        <v>2.775557561562891E-17</v>
      </c>
      <c r="J87">
        <v>0.144865737202273</v>
      </c>
      <c r="K87">
        <f t="shared" si="1"/>
        <v>0.54714522306519819</v>
      </c>
    </row>
    <row r="88" spans="1:11" x14ac:dyDescent="0.25">
      <c r="A88" s="1">
        <v>86</v>
      </c>
      <c r="B88">
        <v>8.3105284122584389E-2</v>
      </c>
      <c r="C88">
        <v>0.1198197252045488</v>
      </c>
      <c r="D88">
        <v>0.30856278530048958</v>
      </c>
      <c r="E88">
        <v>0.42075558033538418</v>
      </c>
      <c r="F88">
        <v>3.035766082959412E-18</v>
      </c>
      <c r="G88">
        <v>0</v>
      </c>
      <c r="H88">
        <v>0.12282166318567531</v>
      </c>
      <c r="I88">
        <v>2.6020852139652109E-17</v>
      </c>
      <c r="J88">
        <v>0.1478599711784509</v>
      </c>
      <c r="K88">
        <f t="shared" si="1"/>
        <v>0.54419490623325983</v>
      </c>
    </row>
    <row r="89" spans="1:11" x14ac:dyDescent="0.25">
      <c r="A89" s="1">
        <v>87</v>
      </c>
      <c r="B89">
        <v>8.3268532348418675E-2</v>
      </c>
      <c r="C89">
        <v>0.12077459518362189</v>
      </c>
      <c r="D89">
        <v>0.30033640667990741</v>
      </c>
      <c r="E89">
        <v>0.42280007993032431</v>
      </c>
      <c r="F89">
        <v>5.6920614055488983E-19</v>
      </c>
      <c r="G89">
        <v>0</v>
      </c>
      <c r="H89">
        <v>0.1260052928684427</v>
      </c>
      <c r="I89">
        <v>0</v>
      </c>
      <c r="J89">
        <v>0.15085822052132569</v>
      </c>
      <c r="K89">
        <f t="shared" si="1"/>
        <v>0.54124406088080379</v>
      </c>
    </row>
    <row r="90" spans="1:11" x14ac:dyDescent="0.25">
      <c r="A90" s="1">
        <v>88</v>
      </c>
      <c r="B90">
        <v>8.3431750253147696E-2</v>
      </c>
      <c r="C90">
        <v>0.1217396059872075</v>
      </c>
      <c r="D90">
        <v>0.29211166371135439</v>
      </c>
      <c r="E90">
        <v>0.42484292816072139</v>
      </c>
      <c r="F90">
        <v>0</v>
      </c>
      <c r="G90">
        <v>0</v>
      </c>
      <c r="H90">
        <v>0.12918587085942301</v>
      </c>
      <c r="I90">
        <v>0</v>
      </c>
      <c r="J90">
        <v>0.15385953726850141</v>
      </c>
      <c r="K90">
        <f t="shared" si="1"/>
        <v>0.53829441718444393</v>
      </c>
    </row>
    <row r="91" spans="1:11" x14ac:dyDescent="0.25">
      <c r="A91" s="1">
        <v>89</v>
      </c>
      <c r="B91">
        <v>8.3593045401098409E-2</v>
      </c>
      <c r="C91">
        <v>0.1227113292123463</v>
      </c>
      <c r="D91">
        <v>0.28340201252204161</v>
      </c>
      <c r="E91">
        <v>0.43112948070010471</v>
      </c>
      <c r="F91">
        <v>1.7909664636744929E-17</v>
      </c>
      <c r="G91">
        <v>0</v>
      </c>
      <c r="H91">
        <v>0.12568020302026359</v>
      </c>
      <c r="I91">
        <v>0</v>
      </c>
      <c r="J91">
        <v>0.15978830375759009</v>
      </c>
      <c r="K91">
        <f t="shared" si="1"/>
        <v>0.53534621312282926</v>
      </c>
    </row>
    <row r="92" spans="1:11" x14ac:dyDescent="0.25">
      <c r="A92" s="1">
        <v>90</v>
      </c>
      <c r="B92">
        <v>8.3754576730096383E-2</v>
      </c>
      <c r="C92">
        <v>0.1236957385602178</v>
      </c>
      <c r="D92">
        <v>0.27526471370201211</v>
      </c>
      <c r="E92">
        <v>0.43310660331467238</v>
      </c>
      <c r="F92">
        <v>1.8529692754135071E-17</v>
      </c>
      <c r="G92">
        <v>0</v>
      </c>
      <c r="H92">
        <v>0.12865201956982381</v>
      </c>
      <c r="I92">
        <v>0</v>
      </c>
      <c r="J92">
        <v>0.16297666341349201</v>
      </c>
      <c r="K92">
        <f t="shared" si="1"/>
        <v>0.53239163690378011</v>
      </c>
    </row>
    <row r="93" spans="1:11" x14ac:dyDescent="0.25">
      <c r="A93" s="1">
        <v>91</v>
      </c>
      <c r="B93">
        <v>8.3916108059090347E-2</v>
      </c>
      <c r="C93">
        <v>0.1246895804953108</v>
      </c>
      <c r="D93">
        <v>0.26712741488224251</v>
      </c>
      <c r="E93">
        <v>0.43508372592868461</v>
      </c>
      <c r="F93">
        <v>0</v>
      </c>
      <c r="G93">
        <v>0</v>
      </c>
      <c r="H93">
        <v>0.13162383611948619</v>
      </c>
      <c r="I93">
        <v>3.7269449679189207E-18</v>
      </c>
      <c r="J93">
        <v>0.16616502306958661</v>
      </c>
      <c r="K93">
        <f t="shared" si="1"/>
        <v>0.52944366158624634</v>
      </c>
    </row>
    <row r="94" spans="1:11" x14ac:dyDescent="0.25">
      <c r="A94" s="1">
        <v>92</v>
      </c>
      <c r="B94">
        <v>8.4077639388015171E-2</v>
      </c>
      <c r="C94">
        <v>0.1256926312696067</v>
      </c>
      <c r="D94">
        <v>0.25899011606688183</v>
      </c>
      <c r="E94">
        <v>0.43706084853392668</v>
      </c>
      <c r="F94">
        <v>0</v>
      </c>
      <c r="G94">
        <v>0</v>
      </c>
      <c r="H94">
        <v>0.13459565266965801</v>
      </c>
      <c r="I94">
        <v>6.5729756706933706E-18</v>
      </c>
      <c r="J94">
        <v>0.16935338272953351</v>
      </c>
      <c r="K94">
        <f t="shared" si="1"/>
        <v>0.52650373151999852</v>
      </c>
    </row>
    <row r="95" spans="1:11" x14ac:dyDescent="0.25">
      <c r="A95" s="1">
        <v>93</v>
      </c>
      <c r="B95">
        <v>8.423917071722628E-2</v>
      </c>
      <c r="C95">
        <v>0.1267046721794422</v>
      </c>
      <c r="D95">
        <v>0.25085281723333208</v>
      </c>
      <c r="E95">
        <v>0.43903797117503701</v>
      </c>
      <c r="F95">
        <v>0</v>
      </c>
      <c r="G95">
        <v>5.2180617682653918E-17</v>
      </c>
      <c r="H95">
        <v>0.13756746921837179</v>
      </c>
      <c r="I95">
        <v>0</v>
      </c>
      <c r="J95">
        <v>0.17254174237325889</v>
      </c>
      <c r="K95">
        <f t="shared" si="1"/>
        <v>0.52357320038897348</v>
      </c>
    </row>
    <row r="96" spans="1:11" x14ac:dyDescent="0.25">
      <c r="A96" s="1">
        <v>94</v>
      </c>
      <c r="B96">
        <v>8.4400702046245585E-2</v>
      </c>
      <c r="C96">
        <v>0.12772548952329141</v>
      </c>
      <c r="D96">
        <v>0.2427155184119632</v>
      </c>
      <c r="E96">
        <v>0.44101509379216203</v>
      </c>
      <c r="F96">
        <v>1.3179832659276909E-18</v>
      </c>
      <c r="G96">
        <v>0</v>
      </c>
      <c r="H96">
        <v>0.14053928576799191</v>
      </c>
      <c r="I96">
        <v>9.7188560367958421E-18</v>
      </c>
      <c r="J96">
        <v>0.17573010202788289</v>
      </c>
      <c r="K96">
        <f t="shared" si="1"/>
        <v>0.52065333469807396</v>
      </c>
    </row>
    <row r="97" spans="1:11" x14ac:dyDescent="0.25">
      <c r="A97" s="1">
        <v>95</v>
      </c>
      <c r="B97">
        <v>8.4562233375249984E-2</v>
      </c>
      <c r="C97">
        <v>0.12875487455265849</v>
      </c>
      <c r="D97">
        <v>0.23457821959150901</v>
      </c>
      <c r="E97">
        <v>0.44299221640765002</v>
      </c>
      <c r="F97">
        <v>0</v>
      </c>
      <c r="G97">
        <v>0</v>
      </c>
      <c r="H97">
        <v>0.14351110231734679</v>
      </c>
      <c r="I97">
        <v>5.0855858153148192E-17</v>
      </c>
      <c r="J97">
        <v>0.17891846168349429</v>
      </c>
      <c r="K97">
        <f t="shared" si="1"/>
        <v>0.51774531726941564</v>
      </c>
    </row>
    <row r="98" spans="1:11" x14ac:dyDescent="0.25">
      <c r="A98" s="1">
        <v>96</v>
      </c>
      <c r="B98">
        <v>8.4723764704369486E-2</v>
      </c>
      <c r="C98">
        <v>0.1297926234168148</v>
      </c>
      <c r="D98">
        <v>0.22644092076370109</v>
      </c>
      <c r="E98">
        <v>0.44496933903787012</v>
      </c>
      <c r="F98">
        <v>0</v>
      </c>
      <c r="G98">
        <v>0</v>
      </c>
      <c r="H98">
        <v>0.14648291886564699</v>
      </c>
      <c r="I98">
        <v>4.2991157237892014E-18</v>
      </c>
      <c r="J98">
        <v>0.18210682133278189</v>
      </c>
      <c r="K98">
        <f t="shared" si="1"/>
        <v>0.51485025069392643</v>
      </c>
    </row>
    <row r="99" spans="1:11" x14ac:dyDescent="0.25">
      <c r="A99" s="2">
        <v>97</v>
      </c>
      <c r="B99" s="3">
        <v>8.4885296033440333E-2</v>
      </c>
      <c r="C99" s="3">
        <v>0.1308385371020683</v>
      </c>
      <c r="D99" s="3">
        <v>0.21830362193895961</v>
      </c>
      <c r="E99" s="3">
        <v>0.44694646166216118</v>
      </c>
      <c r="F99" s="3">
        <v>0</v>
      </c>
      <c r="G99" s="3">
        <v>0</v>
      </c>
      <c r="H99" s="3">
        <v>0.14945473541395149</v>
      </c>
      <c r="I99" s="3">
        <v>0</v>
      </c>
      <c r="J99" s="3">
        <v>0.1852951809849277</v>
      </c>
      <c r="K99" s="3">
        <f t="shared" si="1"/>
        <v>0.51196916074645893</v>
      </c>
    </row>
    <row r="100" spans="1:11" x14ac:dyDescent="0.25">
      <c r="A100" s="1">
        <v>98</v>
      </c>
      <c r="B100">
        <v>8.5046827362541794E-2</v>
      </c>
      <c r="C100">
        <v>0.13189242136620799</v>
      </c>
      <c r="D100">
        <v>0.2101663231122339</v>
      </c>
      <c r="E100">
        <v>0.44892358429059342</v>
      </c>
      <c r="F100">
        <v>0</v>
      </c>
      <c r="G100">
        <v>3.9922356869989677E-17</v>
      </c>
      <c r="H100">
        <v>0.15242655196164001</v>
      </c>
      <c r="I100">
        <v>0</v>
      </c>
      <c r="J100">
        <v>0.1884835406355328</v>
      </c>
      <c r="K100">
        <f t="shared" si="1"/>
        <v>0.50910299975541584</v>
      </c>
    </row>
    <row r="101" spans="1:11" x14ac:dyDescent="0.25">
      <c r="A101" s="1">
        <v>99</v>
      </c>
      <c r="B101">
        <v>8.5208358691682862E-2</v>
      </c>
      <c r="C101">
        <v>0.13295408666872691</v>
      </c>
      <c r="D101">
        <v>0.20202902428293021</v>
      </c>
      <c r="E101">
        <v>0.45090070692443279</v>
      </c>
      <c r="F101">
        <v>3.4121875247192229E-17</v>
      </c>
      <c r="G101">
        <v>3.6639257166432022E-17</v>
      </c>
      <c r="H101">
        <v>0.15539836850846289</v>
      </c>
      <c r="I101">
        <v>8.2213017860502391E-18</v>
      </c>
      <c r="J101">
        <v>0.191671900284174</v>
      </c>
      <c r="K101">
        <f t="shared" si="1"/>
        <v>0.50625264990455499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49"/>
  <sheetViews>
    <sheetView workbookViewId="0">
      <selection activeCell="E22" sqref="E22"/>
    </sheetView>
  </sheetViews>
  <sheetFormatPr defaultRowHeight="15" x14ac:dyDescent="0.25"/>
  <cols>
    <col min="3" max="3" width="11.42578125" customWidth="1"/>
    <col min="4" max="4" width="16.140625" customWidth="1"/>
    <col min="5" max="5" width="11.28515625" customWidth="1"/>
    <col min="6" max="7" width="13.5703125" customWidth="1"/>
    <col min="8" max="8" width="12.5703125" customWidth="1"/>
    <col min="9" max="9" width="10.7109375" customWidth="1"/>
    <col min="10" max="10" width="12" customWidth="1"/>
    <col min="11" max="11" width="13.7109375" customWidth="1"/>
    <col min="12" max="12" width="12.28515625" customWidth="1"/>
    <col min="13" max="13" width="11.5703125" customWidth="1"/>
    <col min="14" max="14" width="11.42578125" customWidth="1"/>
    <col min="15" max="15" width="10.42578125" customWidth="1"/>
    <col min="16" max="16" width="10.7109375" customWidth="1"/>
    <col min="17" max="17" width="12.7109375" customWidth="1"/>
  </cols>
  <sheetData>
    <row r="4" spans="3:12" ht="15.75" thickBot="1" x14ac:dyDescent="0.3">
      <c r="C4" s="4"/>
    </row>
    <row r="5" spans="3:12" ht="15.75" customHeight="1" thickBot="1" x14ac:dyDescent="0.3">
      <c r="C5" s="27"/>
      <c r="D5" s="28"/>
      <c r="E5" s="32" t="s">
        <v>13</v>
      </c>
      <c r="F5" s="31"/>
      <c r="G5" s="31"/>
      <c r="H5" s="31"/>
      <c r="I5" s="31"/>
      <c r="J5" s="31"/>
      <c r="K5" s="31"/>
      <c r="L5" s="31"/>
    </row>
    <row r="6" spans="3:12" ht="45.75" thickBot="1" x14ac:dyDescent="0.3">
      <c r="C6" s="29"/>
      <c r="D6" s="30"/>
      <c r="E6" s="32" t="s">
        <v>14</v>
      </c>
      <c r="F6" s="31"/>
      <c r="G6" s="33"/>
      <c r="H6" s="5" t="s">
        <v>15</v>
      </c>
      <c r="I6" s="34" t="s">
        <v>16</v>
      </c>
      <c r="J6" s="31"/>
      <c r="K6" s="33"/>
      <c r="L6" s="6" t="s">
        <v>17</v>
      </c>
    </row>
    <row r="7" spans="3:12" ht="39" thickBot="1" x14ac:dyDescent="0.3">
      <c r="C7" s="7" t="s">
        <v>18</v>
      </c>
      <c r="D7" s="8" t="s">
        <v>19</v>
      </c>
      <c r="E7" s="5" t="s">
        <v>20</v>
      </c>
      <c r="F7" s="5" t="s">
        <v>21</v>
      </c>
      <c r="G7" s="5" t="s">
        <v>22</v>
      </c>
      <c r="H7" s="5" t="s">
        <v>20</v>
      </c>
      <c r="I7" s="9" t="s">
        <v>20</v>
      </c>
      <c r="J7" s="9" t="s">
        <v>21</v>
      </c>
      <c r="K7" s="8" t="s">
        <v>22</v>
      </c>
      <c r="L7" s="10" t="s">
        <v>20</v>
      </c>
    </row>
    <row r="8" spans="3:12" ht="15" customHeight="1" x14ac:dyDescent="0.25">
      <c r="C8" s="35" t="s">
        <v>23</v>
      </c>
      <c r="D8" s="11" t="s">
        <v>24</v>
      </c>
      <c r="E8" s="12">
        <v>8.0100000000000005E-2</v>
      </c>
      <c r="F8" s="12">
        <v>5.8099999999999999E-2</v>
      </c>
      <c r="G8" s="13">
        <v>6.4899999999999999E-2</v>
      </c>
      <c r="H8" s="13">
        <v>0.12239999999999999</v>
      </c>
      <c r="I8" s="14">
        <v>0.51</v>
      </c>
      <c r="J8" s="14">
        <v>0.33</v>
      </c>
      <c r="K8" s="15">
        <v>0.38</v>
      </c>
      <c r="L8" s="15">
        <v>1.22</v>
      </c>
    </row>
    <row r="9" spans="3:12" x14ac:dyDescent="0.25">
      <c r="C9" s="36"/>
      <c r="D9" s="16" t="s">
        <v>25</v>
      </c>
      <c r="E9" s="12">
        <v>8.2100000000000006E-2</v>
      </c>
      <c r="F9" s="12">
        <v>5.6800000000000003E-2</v>
      </c>
      <c r="G9" s="13">
        <v>6.4699999999999994E-2</v>
      </c>
      <c r="H9" s="13">
        <v>0.1215</v>
      </c>
      <c r="I9" s="17">
        <v>0.53</v>
      </c>
      <c r="J9" s="17">
        <v>0.32</v>
      </c>
      <c r="K9" s="18">
        <v>0.39</v>
      </c>
      <c r="L9" s="18">
        <v>1.25</v>
      </c>
    </row>
    <row r="10" spans="3:12" ht="15.75" thickBot="1" x14ac:dyDescent="0.3">
      <c r="C10" s="37"/>
      <c r="D10" s="19" t="s">
        <v>26</v>
      </c>
      <c r="E10" s="12">
        <v>2E-3</v>
      </c>
      <c r="F10" s="12">
        <v>-1.2999999999999999E-3</v>
      </c>
      <c r="G10" s="13">
        <v>-2.0000000000000001E-4</v>
      </c>
      <c r="H10" s="20">
        <v>1.5900000000000001E-2</v>
      </c>
      <c r="I10" s="21"/>
      <c r="J10" s="21"/>
      <c r="K10" s="22"/>
      <c r="L10" s="23">
        <v>0.02</v>
      </c>
    </row>
    <row r="11" spans="3:12" x14ac:dyDescent="0.25">
      <c r="C11" s="38" t="s">
        <v>20</v>
      </c>
      <c r="D11" s="16" t="s">
        <v>24</v>
      </c>
      <c r="E11" s="24">
        <v>8.0100000000000005E-2</v>
      </c>
      <c r="F11" s="24">
        <v>5.8099999999999999E-2</v>
      </c>
      <c r="G11" s="25">
        <v>6.4899999999999999E-2</v>
      </c>
      <c r="H11" s="13">
        <v>0.12239999999999999</v>
      </c>
      <c r="I11" s="17">
        <v>0.51</v>
      </c>
      <c r="J11" s="17">
        <v>0.33</v>
      </c>
      <c r="K11" s="18">
        <v>0.38</v>
      </c>
      <c r="L11" s="18">
        <v>1.22</v>
      </c>
    </row>
    <row r="12" spans="3:12" x14ac:dyDescent="0.25">
      <c r="C12" s="36"/>
      <c r="D12" s="16" t="s">
        <v>25</v>
      </c>
      <c r="E12" s="12">
        <v>8.2600000000000007E-2</v>
      </c>
      <c r="F12" s="12">
        <v>5.45E-2</v>
      </c>
      <c r="G12" s="13">
        <v>6.3299999999999995E-2</v>
      </c>
      <c r="H12" s="13">
        <v>0.12180000000000001</v>
      </c>
      <c r="I12" s="17">
        <v>0.53</v>
      </c>
      <c r="J12" s="17">
        <v>0.3</v>
      </c>
      <c r="K12" s="18">
        <v>0.37</v>
      </c>
      <c r="L12" s="18">
        <v>1.28</v>
      </c>
    </row>
    <row r="13" spans="3:12" ht="15.75" thickBot="1" x14ac:dyDescent="0.3">
      <c r="C13" s="37"/>
      <c r="D13" s="19" t="s">
        <v>26</v>
      </c>
      <c r="E13" s="26">
        <v>2.3999999999999998E-3</v>
      </c>
      <c r="F13" s="26">
        <v>-3.5999999999999999E-3</v>
      </c>
      <c r="G13" s="20">
        <v>-1.6000000000000001E-3</v>
      </c>
      <c r="H13" s="20">
        <v>3.4599999999999999E-2</v>
      </c>
      <c r="I13" s="21"/>
      <c r="J13" s="21"/>
      <c r="K13" s="22"/>
      <c r="L13" s="23">
        <v>0.04</v>
      </c>
    </row>
    <row r="17" spans="3:18" ht="15.75" thickBot="1" x14ac:dyDescent="0.3"/>
    <row r="18" spans="3:18" ht="26.25" customHeight="1" thickBot="1" x14ac:dyDescent="0.3">
      <c r="C18" s="41" t="s">
        <v>19</v>
      </c>
      <c r="D18" s="34" t="s">
        <v>31</v>
      </c>
      <c r="E18" s="40"/>
      <c r="F18" s="39" t="s">
        <v>32</v>
      </c>
      <c r="G18" s="34" t="s">
        <v>16</v>
      </c>
      <c r="H18" s="40"/>
    </row>
    <row r="19" spans="3:18" ht="39" thickBot="1" x14ac:dyDescent="0.3">
      <c r="C19" s="42"/>
      <c r="D19" s="8" t="s">
        <v>29</v>
      </c>
      <c r="E19" s="8" t="s">
        <v>30</v>
      </c>
      <c r="F19" s="8" t="s">
        <v>29</v>
      </c>
      <c r="G19" s="8" t="s">
        <v>29</v>
      </c>
      <c r="H19" s="9" t="s">
        <v>30</v>
      </c>
    </row>
    <row r="20" spans="3:18" x14ac:dyDescent="0.25">
      <c r="C20" s="43" t="s">
        <v>27</v>
      </c>
      <c r="D20" s="50">
        <f>SUMPRODUCT(D28:D34,N28:N34)</f>
        <v>8.0028772416999988E-2</v>
      </c>
      <c r="E20" s="51">
        <f>SUMPRODUCT(D28:D34,F28:F34)</f>
        <v>5.8206843015080001E-2</v>
      </c>
      <c r="F20" s="50">
        <v>0.12230000000000001</v>
      </c>
      <c r="G20" s="54">
        <f>(D20-1.79/100)/$F20</f>
        <v>0.50800304511038419</v>
      </c>
      <c r="H20" s="55">
        <f>(E20-1.79/100)/$F20</f>
        <v>0.32957353242093212</v>
      </c>
    </row>
    <row r="21" spans="3:18" ht="15.75" thickBot="1" x14ac:dyDescent="0.3">
      <c r="C21" s="44" t="s">
        <v>28</v>
      </c>
      <c r="D21" s="52">
        <f>SUMPRODUCT(L28:L34,N28:N34)</f>
        <v>8.0099999999999991E-2</v>
      </c>
      <c r="E21" s="53">
        <f>SUMPRODUCT(L28:L34,F28:F34)</f>
        <v>5.4079599999999999E-2</v>
      </c>
      <c r="F21" s="52">
        <v>0.1095</v>
      </c>
      <c r="G21" s="56">
        <f>(D21-1.79/100)/$F21</f>
        <v>0.56803652968036522</v>
      </c>
      <c r="H21" s="57">
        <f>(E21-1.79/100)/$F21</f>
        <v>0.33040730593607304</v>
      </c>
    </row>
    <row r="27" spans="3:18" x14ac:dyDescent="0.25">
      <c r="C27" s="48" t="s">
        <v>41</v>
      </c>
      <c r="D27" s="48" t="s">
        <v>27</v>
      </c>
      <c r="F27" t="s">
        <v>46</v>
      </c>
      <c r="K27" s="46" t="s">
        <v>33</v>
      </c>
      <c r="L27" s="45" t="s">
        <v>28</v>
      </c>
      <c r="N27" t="s">
        <v>45</v>
      </c>
      <c r="R27" t="s">
        <v>47</v>
      </c>
    </row>
    <row r="28" spans="3:18" x14ac:dyDescent="0.25">
      <c r="C28" s="48" t="s">
        <v>34</v>
      </c>
      <c r="D28" s="49">
        <v>0.13861399999999999</v>
      </c>
      <c r="F28">
        <v>3.0963000000000001E-2</v>
      </c>
      <c r="K28" s="46" t="s">
        <v>34</v>
      </c>
      <c r="L28" s="46">
        <v>0.3</v>
      </c>
      <c r="N28">
        <v>7.0000000000000007E-2</v>
      </c>
      <c r="R28">
        <v>4.3810000000000002E-2</v>
      </c>
    </row>
    <row r="29" spans="3:18" x14ac:dyDescent="0.25">
      <c r="C29" s="48" t="s">
        <v>35</v>
      </c>
      <c r="D29" s="49">
        <v>0.28712900000000002</v>
      </c>
      <c r="F29">
        <v>5.9415000000000003E-2</v>
      </c>
      <c r="K29" s="46" t="s">
        <v>35</v>
      </c>
      <c r="L29" s="46">
        <v>0.3</v>
      </c>
      <c r="N29">
        <v>8.7999999999999995E-2</v>
      </c>
      <c r="R29">
        <v>6.8611000000000005E-2</v>
      </c>
    </row>
    <row r="30" spans="3:18" x14ac:dyDescent="0.25">
      <c r="C30" s="48" t="s">
        <v>36</v>
      </c>
      <c r="D30" s="49">
        <v>4.9504949999999999E-2</v>
      </c>
      <c r="F30">
        <v>1.9872999999999998E-2</v>
      </c>
      <c r="K30" s="46" t="s">
        <v>36</v>
      </c>
      <c r="L30" s="46">
        <v>0</v>
      </c>
      <c r="N30">
        <v>3.2500000000000001E-2</v>
      </c>
      <c r="R30">
        <v>2.3571000000000002E-2</v>
      </c>
    </row>
    <row r="31" spans="3:18" x14ac:dyDescent="0.25">
      <c r="C31" s="48" t="s">
        <v>37</v>
      </c>
      <c r="D31" s="49">
        <v>0.237624</v>
      </c>
      <c r="F31">
        <v>6.6431000000000004E-2</v>
      </c>
      <c r="K31" s="46" t="s">
        <v>37</v>
      </c>
      <c r="L31" s="46">
        <v>0.3</v>
      </c>
      <c r="N31">
        <v>8.2100000000000006E-2</v>
      </c>
      <c r="R31">
        <v>7.1049000000000001E-2</v>
      </c>
    </row>
    <row r="32" spans="3:18" x14ac:dyDescent="0.25">
      <c r="C32" s="48" t="s">
        <v>42</v>
      </c>
      <c r="D32" s="49">
        <v>2.9702969999999999E-2</v>
      </c>
      <c r="F32">
        <v>7.0149000000000003E-2</v>
      </c>
      <c r="K32" s="46" t="s">
        <v>38</v>
      </c>
      <c r="L32" s="46">
        <v>0</v>
      </c>
      <c r="N32">
        <v>9.06E-2</v>
      </c>
      <c r="R32">
        <v>7.6054999999999998E-2</v>
      </c>
    </row>
    <row r="33" spans="2:18" x14ac:dyDescent="0.25">
      <c r="C33" s="48" t="s">
        <v>39</v>
      </c>
      <c r="D33" s="49">
        <v>0.20792079999999999</v>
      </c>
      <c r="F33">
        <v>7.0369000000000001E-2</v>
      </c>
      <c r="K33" s="46" t="s">
        <v>39</v>
      </c>
      <c r="L33" s="46">
        <v>0.1</v>
      </c>
      <c r="N33">
        <v>8.0699999999999994E-2</v>
      </c>
      <c r="R33">
        <v>7.3123999999999995E-2</v>
      </c>
    </row>
    <row r="34" spans="2:18" x14ac:dyDescent="0.25">
      <c r="C34" s="48" t="s">
        <v>40</v>
      </c>
      <c r="D34" s="49">
        <v>4.9505E-2</v>
      </c>
      <c r="F34">
        <v>6.8093000000000001E-2</v>
      </c>
      <c r="K34" s="46" t="s">
        <v>40</v>
      </c>
      <c r="L34" s="46">
        <v>0</v>
      </c>
      <c r="N34">
        <v>9.0300000000000005E-2</v>
      </c>
      <c r="R34">
        <v>7.4123999999999995E-2</v>
      </c>
    </row>
    <row r="37" spans="2:18" x14ac:dyDescent="0.25">
      <c r="B37" t="s">
        <v>43</v>
      </c>
      <c r="K37" t="s">
        <v>44</v>
      </c>
    </row>
    <row r="38" spans="2:18" x14ac:dyDescent="0.25">
      <c r="B38" s="47">
        <v>3.0963000000000001E-2</v>
      </c>
      <c r="C38" s="47">
        <v>5.9415000000000003E-2</v>
      </c>
      <c r="D38" s="47">
        <v>1.9872999999999998E-2</v>
      </c>
      <c r="E38" s="47">
        <v>6.6431000000000004E-2</v>
      </c>
      <c r="F38" s="47">
        <v>7.0149000000000003E-2</v>
      </c>
      <c r="G38" s="47">
        <v>7.0369000000000001E-2</v>
      </c>
      <c r="H38" s="47">
        <v>6.8093000000000001E-2</v>
      </c>
      <c r="K38" s="47">
        <v>7.0000000000000007E-2</v>
      </c>
      <c r="L38" s="47">
        <v>8.7999999999999995E-2</v>
      </c>
      <c r="M38" s="47">
        <v>3.2500000000000001E-2</v>
      </c>
      <c r="N38" s="47">
        <v>8.2100000000000006E-2</v>
      </c>
      <c r="O38" s="47">
        <v>9.06E-2</v>
      </c>
      <c r="P38" s="47">
        <v>8.0699999999999994E-2</v>
      </c>
      <c r="Q38" s="47">
        <v>9.0300000000000005E-2</v>
      </c>
    </row>
    <row r="44" spans="2:18" ht="15" customHeight="1" thickBot="1" x14ac:dyDescent="0.3"/>
    <row r="45" spans="2:18" ht="54" customHeight="1" thickBot="1" x14ac:dyDescent="0.3">
      <c r="F45" s="58" t="s">
        <v>56</v>
      </c>
      <c r="G45" s="58" t="s">
        <v>34</v>
      </c>
      <c r="H45" s="58" t="s">
        <v>35</v>
      </c>
      <c r="I45" s="58" t="s">
        <v>36</v>
      </c>
      <c r="J45" s="58" t="s">
        <v>37</v>
      </c>
      <c r="K45" s="58" t="s">
        <v>38</v>
      </c>
      <c r="L45" s="58" t="s">
        <v>39</v>
      </c>
      <c r="M45" s="58" t="s">
        <v>40</v>
      </c>
    </row>
    <row r="46" spans="2:18" ht="17.25" thickBot="1" x14ac:dyDescent="0.3">
      <c r="F46" s="76" t="s">
        <v>27</v>
      </c>
      <c r="G46" s="88">
        <v>0.13861399999999999</v>
      </c>
      <c r="H46" s="89">
        <v>0.28712900000000002</v>
      </c>
      <c r="I46" s="88">
        <v>4.9504949999999999E-2</v>
      </c>
      <c r="J46" s="89">
        <v>0.237624</v>
      </c>
      <c r="K46" s="88">
        <v>2.9702969999999999E-2</v>
      </c>
      <c r="L46" s="89">
        <v>0.20792079999999999</v>
      </c>
      <c r="M46" s="88">
        <v>4.9505E-2</v>
      </c>
    </row>
    <row r="47" spans="2:18" ht="17.25" thickBot="1" x14ac:dyDescent="0.3">
      <c r="F47" s="75" t="s">
        <v>28</v>
      </c>
      <c r="G47" s="88">
        <v>0.29999999999999988</v>
      </c>
      <c r="H47" s="89">
        <v>0.3</v>
      </c>
      <c r="I47" s="88">
        <v>9.8205351692006971E-16</v>
      </c>
      <c r="J47" s="89">
        <v>0.3</v>
      </c>
      <c r="K47" s="88">
        <v>0</v>
      </c>
      <c r="L47" s="89">
        <v>9.9999999999999006E-2</v>
      </c>
      <c r="M47" s="88">
        <v>8.1907990417959601E-18</v>
      </c>
    </row>
    <row r="48" spans="2:18" ht="17.25" thickBot="1" x14ac:dyDescent="0.3">
      <c r="F48" s="75" t="s">
        <v>54</v>
      </c>
      <c r="G48" s="88">
        <v>0.2281803987760376</v>
      </c>
      <c r="H48" s="89">
        <v>0.3</v>
      </c>
      <c r="I48" s="88">
        <v>3.4128651510770269E-17</v>
      </c>
      <c r="J48" s="89">
        <v>0.16908773791622031</v>
      </c>
      <c r="K48" s="88">
        <v>6.6754889100521075E-2</v>
      </c>
      <c r="L48" s="89">
        <v>0.1549492949938294</v>
      </c>
      <c r="M48" s="88">
        <v>8.1027679213391435E-2</v>
      </c>
    </row>
    <row r="49" spans="6:7" ht="17.25" thickBot="1" x14ac:dyDescent="0.3">
      <c r="F49" s="76"/>
      <c r="G49" s="73"/>
    </row>
  </sheetData>
  <mergeCells count="9">
    <mergeCell ref="D18:E18"/>
    <mergeCell ref="G18:H18"/>
    <mergeCell ref="C18:C19"/>
    <mergeCell ref="C5:D6"/>
    <mergeCell ref="E5:L5"/>
    <mergeCell ref="E6:G6"/>
    <mergeCell ref="I6:K6"/>
    <mergeCell ref="C8:C10"/>
    <mergeCell ref="C11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18" sqref="B2:C18"/>
    </sheetView>
  </sheetViews>
  <sheetFormatPr defaultRowHeight="15" x14ac:dyDescent="0.25"/>
  <cols>
    <col min="2" max="2" width="24.7109375" customWidth="1"/>
    <col min="3" max="3" width="12.7109375" customWidth="1"/>
    <col min="4" max="4" width="15.7109375" customWidth="1"/>
    <col min="5" max="5" width="10.5703125" customWidth="1"/>
  </cols>
  <sheetData>
    <row r="2" spans="2:5" ht="15.75" thickBot="1" x14ac:dyDescent="0.3"/>
    <row r="3" spans="2:5" ht="50.25" thickBot="1" x14ac:dyDescent="0.3">
      <c r="B3" s="61" t="s">
        <v>14</v>
      </c>
      <c r="C3" s="61" t="s">
        <v>43</v>
      </c>
      <c r="D3" s="61" t="s">
        <v>29</v>
      </c>
      <c r="E3" s="61" t="s">
        <v>47</v>
      </c>
    </row>
    <row r="4" spans="2:5" ht="24" customHeight="1" thickBot="1" x14ac:dyDescent="0.35">
      <c r="B4" s="62" t="s">
        <v>34</v>
      </c>
      <c r="C4" s="63">
        <v>3.1E-2</v>
      </c>
      <c r="D4" s="63">
        <v>7.0000000000000007E-2</v>
      </c>
      <c r="E4" s="64">
        <v>4.3810000000000002E-2</v>
      </c>
    </row>
    <row r="5" spans="2:5" ht="16.5" customHeight="1" thickBot="1" x14ac:dyDescent="0.35">
      <c r="B5" s="65" t="s">
        <v>35</v>
      </c>
      <c r="C5" s="59">
        <v>5.9400000000000001E-2</v>
      </c>
      <c r="D5" s="59">
        <v>8.7999999999999995E-2</v>
      </c>
      <c r="E5" s="66">
        <v>6.8611000000000005E-2</v>
      </c>
    </row>
    <row r="6" spans="2:5" ht="19.5" customHeight="1" thickBot="1" x14ac:dyDescent="0.35">
      <c r="B6" s="65" t="s">
        <v>48</v>
      </c>
      <c r="C6" s="59">
        <v>1.9900000000000001E-2</v>
      </c>
      <c r="D6" s="59">
        <v>3.2500000000000001E-2</v>
      </c>
      <c r="E6" s="66">
        <v>2.3571000000000002E-2</v>
      </c>
    </row>
    <row r="7" spans="2:5" ht="17.25" thickBot="1" x14ac:dyDescent="0.35">
      <c r="B7" s="65" t="s">
        <v>37</v>
      </c>
      <c r="C7" s="59">
        <v>6.6400000000000001E-2</v>
      </c>
      <c r="D7" s="59">
        <v>8.2100000000000006E-2</v>
      </c>
      <c r="E7" s="66">
        <v>7.1049000000000001E-2</v>
      </c>
    </row>
    <row r="8" spans="2:5" ht="17.25" thickBot="1" x14ac:dyDescent="0.35">
      <c r="B8" s="65" t="s">
        <v>38</v>
      </c>
      <c r="C8" s="59">
        <v>7.0099999999999996E-2</v>
      </c>
      <c r="D8" s="59">
        <v>9.06E-2</v>
      </c>
      <c r="E8" s="66">
        <v>7.6054999999999998E-2</v>
      </c>
    </row>
    <row r="9" spans="2:5" ht="17.25" thickBot="1" x14ac:dyDescent="0.35">
      <c r="B9" s="65" t="s">
        <v>39</v>
      </c>
      <c r="C9" s="59">
        <v>7.0400000000000004E-2</v>
      </c>
      <c r="D9" s="59">
        <v>8.0699999999999994E-2</v>
      </c>
      <c r="E9" s="66">
        <v>7.3123999999999995E-2</v>
      </c>
    </row>
    <row r="10" spans="2:5" ht="17.25" thickBot="1" x14ac:dyDescent="0.35">
      <c r="B10" s="67" t="s">
        <v>40</v>
      </c>
      <c r="C10" s="68">
        <v>6.8099999999999994E-2</v>
      </c>
      <c r="D10" s="68">
        <v>9.0300000000000005E-2</v>
      </c>
      <c r="E10" s="69">
        <v>7.4123999999999995E-2</v>
      </c>
    </row>
    <row r="11" spans="2:5" ht="17.25" thickBot="1" x14ac:dyDescent="0.35">
      <c r="B11" s="70" t="s">
        <v>27</v>
      </c>
      <c r="C11" s="63">
        <f>Sheet1!E20</f>
        <v>5.8206843015080001E-2</v>
      </c>
      <c r="D11" s="63">
        <f>Sheet1!D20</f>
        <v>8.0028772416999988E-2</v>
      </c>
      <c r="E11" s="64">
        <f xml:space="preserve"> SUMPRODUCT(Sheet1!D28:D34,Sheet1!R28:R34)</f>
        <v>6.4955284493999996E-2</v>
      </c>
    </row>
    <row r="12" spans="2:5" ht="17.25" thickBot="1" x14ac:dyDescent="0.35">
      <c r="B12" s="71" t="s">
        <v>28</v>
      </c>
      <c r="C12" s="68">
        <f>Sheet1!E21</f>
        <v>5.4079599999999999E-2</v>
      </c>
      <c r="D12" s="68">
        <f>Sheet1!D21</f>
        <v>8.0099999999999991E-2</v>
      </c>
      <c r="E12" s="69">
        <f>SUMPRODUCT(Sheet1!L28:L34,Sheet1!R28:R34)</f>
        <v>6.2353400000000003E-2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6.5337966939891523E-2</v>
      </c>
      <c r="C2">
        <v>7.3291643342140944E-2</v>
      </c>
      <c r="D2">
        <v>0.3</v>
      </c>
      <c r="E2">
        <v>0.29626558303246148</v>
      </c>
      <c r="F2">
        <v>0.3</v>
      </c>
      <c r="G2">
        <v>0.1037344169675386</v>
      </c>
      <c r="H2">
        <v>0</v>
      </c>
      <c r="I2">
        <v>9.4584785494073938E-18</v>
      </c>
      <c r="J2">
        <v>1.5708843485101681E-17</v>
      </c>
    </row>
    <row r="3" spans="1:10" x14ac:dyDescent="0.25">
      <c r="A3" s="1">
        <v>1</v>
      </c>
      <c r="B3">
        <v>6.5337966939891537E-2</v>
      </c>
      <c r="C3">
        <v>7.329164334214093E-2</v>
      </c>
      <c r="D3">
        <v>0.3</v>
      </c>
      <c r="E3">
        <v>0.29626558303246198</v>
      </c>
      <c r="F3">
        <v>0.3</v>
      </c>
      <c r="G3">
        <v>0.103734416967538</v>
      </c>
      <c r="H3">
        <v>0</v>
      </c>
      <c r="I3">
        <v>1.4921664654748329E-17</v>
      </c>
      <c r="J3">
        <v>9.7261814212959304E-18</v>
      </c>
    </row>
    <row r="4" spans="1:10" x14ac:dyDescent="0.25">
      <c r="A4" s="1">
        <v>2</v>
      </c>
      <c r="B4">
        <v>6.5337966939891537E-2</v>
      </c>
      <c r="C4">
        <v>7.329164334214093E-2</v>
      </c>
      <c r="D4">
        <v>0.3</v>
      </c>
      <c r="E4">
        <v>0.29626558303246198</v>
      </c>
      <c r="F4">
        <v>0.3</v>
      </c>
      <c r="G4">
        <v>0.103734416967538</v>
      </c>
      <c r="H4">
        <v>0</v>
      </c>
      <c r="I4">
        <v>1.4921664654748329E-17</v>
      </c>
      <c r="J4">
        <v>9.7261814212959304E-18</v>
      </c>
    </row>
    <row r="5" spans="1:10" x14ac:dyDescent="0.25">
      <c r="A5" s="1">
        <v>3</v>
      </c>
      <c r="B5">
        <v>6.5337966939891537E-2</v>
      </c>
      <c r="C5">
        <v>7.329164334214093E-2</v>
      </c>
      <c r="D5">
        <v>0.3</v>
      </c>
      <c r="E5">
        <v>0.29626558303246198</v>
      </c>
      <c r="F5">
        <v>0.3</v>
      </c>
      <c r="G5">
        <v>0.103734416967538</v>
      </c>
      <c r="H5">
        <v>0</v>
      </c>
      <c r="I5">
        <v>1.4921664654748329E-17</v>
      </c>
      <c r="J5">
        <v>9.7261814212959304E-18</v>
      </c>
    </row>
    <row r="6" spans="1:10" x14ac:dyDescent="0.25">
      <c r="A6" s="1">
        <v>4</v>
      </c>
      <c r="B6">
        <v>6.5337966939891537E-2</v>
      </c>
      <c r="C6">
        <v>7.329164334214093E-2</v>
      </c>
      <c r="D6">
        <v>0.3</v>
      </c>
      <c r="E6">
        <v>0.29626558303246198</v>
      </c>
      <c r="F6">
        <v>0.3</v>
      </c>
      <c r="G6">
        <v>0.103734416967538</v>
      </c>
      <c r="H6">
        <v>0</v>
      </c>
      <c r="I6">
        <v>1.4921664654748329E-17</v>
      </c>
      <c r="J6">
        <v>9.7261814212959304E-18</v>
      </c>
    </row>
    <row r="7" spans="1:10" x14ac:dyDescent="0.25">
      <c r="A7" s="1">
        <v>5</v>
      </c>
      <c r="B7">
        <v>6.5337966939891537E-2</v>
      </c>
      <c r="C7">
        <v>7.329164334214093E-2</v>
      </c>
      <c r="D7">
        <v>0.3</v>
      </c>
      <c r="E7">
        <v>0.29626558303246198</v>
      </c>
      <c r="F7">
        <v>0.3</v>
      </c>
      <c r="G7">
        <v>0.103734416967538</v>
      </c>
      <c r="H7">
        <v>0</v>
      </c>
      <c r="I7">
        <v>1.4921664654748329E-17</v>
      </c>
      <c r="J7">
        <v>9.7261814212959304E-18</v>
      </c>
    </row>
    <row r="8" spans="1:10" x14ac:dyDescent="0.25">
      <c r="A8" s="1">
        <v>6</v>
      </c>
      <c r="B8">
        <v>6.5337966939891537E-2</v>
      </c>
      <c r="C8">
        <v>7.329164334214093E-2</v>
      </c>
      <c r="D8">
        <v>0.3</v>
      </c>
      <c r="E8">
        <v>0.29626558303246198</v>
      </c>
      <c r="F8">
        <v>0.3</v>
      </c>
      <c r="G8">
        <v>0.103734416967538</v>
      </c>
      <c r="H8">
        <v>0</v>
      </c>
      <c r="I8">
        <v>1.4921664654748329E-17</v>
      </c>
      <c r="J8">
        <v>9.7261814212959304E-18</v>
      </c>
    </row>
    <row r="9" spans="1:10" x14ac:dyDescent="0.25">
      <c r="A9" s="1">
        <v>7</v>
      </c>
      <c r="B9">
        <v>6.5337966939891537E-2</v>
      </c>
      <c r="C9">
        <v>7.329164334214093E-2</v>
      </c>
      <c r="D9">
        <v>0.3</v>
      </c>
      <c r="E9">
        <v>0.29626558303246198</v>
      </c>
      <c r="F9">
        <v>0.3</v>
      </c>
      <c r="G9">
        <v>0.103734416967538</v>
      </c>
      <c r="H9">
        <v>0</v>
      </c>
      <c r="I9">
        <v>1.4921664654748329E-17</v>
      </c>
      <c r="J9">
        <v>9.7261814212959304E-18</v>
      </c>
    </row>
    <row r="10" spans="1:10" x14ac:dyDescent="0.25">
      <c r="A10" s="1">
        <v>8</v>
      </c>
      <c r="B10">
        <v>6.5337966939891537E-2</v>
      </c>
      <c r="C10">
        <v>7.329164334214093E-2</v>
      </c>
      <c r="D10">
        <v>0.3</v>
      </c>
      <c r="E10">
        <v>0.29626558303246198</v>
      </c>
      <c r="F10">
        <v>0.3</v>
      </c>
      <c r="G10">
        <v>0.103734416967538</v>
      </c>
      <c r="H10">
        <v>0</v>
      </c>
      <c r="I10">
        <v>1.4921664654748329E-17</v>
      </c>
      <c r="J10">
        <v>9.7261814212959304E-18</v>
      </c>
    </row>
    <row r="11" spans="1:10" x14ac:dyDescent="0.25">
      <c r="A11" s="1">
        <v>9</v>
      </c>
      <c r="B11">
        <v>6.5337966939891537E-2</v>
      </c>
      <c r="C11">
        <v>7.329164334214093E-2</v>
      </c>
      <c r="D11">
        <v>0.3</v>
      </c>
      <c r="E11">
        <v>0.29626558303246198</v>
      </c>
      <c r="F11">
        <v>0.3</v>
      </c>
      <c r="G11">
        <v>0.103734416967538</v>
      </c>
      <c r="H11">
        <v>0</v>
      </c>
      <c r="I11">
        <v>1.4921664654748329E-17</v>
      </c>
      <c r="J11">
        <v>9.7261814212959304E-18</v>
      </c>
    </row>
    <row r="12" spans="1:10" x14ac:dyDescent="0.25">
      <c r="A12" s="1">
        <v>10</v>
      </c>
      <c r="B12">
        <v>6.5337966939891537E-2</v>
      </c>
      <c r="C12">
        <v>7.329164334214093E-2</v>
      </c>
      <c r="D12">
        <v>0.3</v>
      </c>
      <c r="E12">
        <v>0.29626558303246198</v>
      </c>
      <c r="F12">
        <v>0.3</v>
      </c>
      <c r="G12">
        <v>0.103734416967538</v>
      </c>
      <c r="H12">
        <v>0</v>
      </c>
      <c r="I12">
        <v>1.4921664654748329E-17</v>
      </c>
      <c r="J12">
        <v>9.7261814212959304E-18</v>
      </c>
    </row>
    <row r="13" spans="1:10" x14ac:dyDescent="0.25">
      <c r="A13" s="1">
        <v>11</v>
      </c>
      <c r="B13">
        <v>6.5337966939891537E-2</v>
      </c>
      <c r="C13">
        <v>7.329164334214093E-2</v>
      </c>
      <c r="D13">
        <v>0.3</v>
      </c>
      <c r="E13">
        <v>0.29626558303246198</v>
      </c>
      <c r="F13">
        <v>0.3</v>
      </c>
      <c r="G13">
        <v>0.103734416967538</v>
      </c>
      <c r="H13">
        <v>0</v>
      </c>
      <c r="I13">
        <v>1.4921664654748329E-17</v>
      </c>
      <c r="J13">
        <v>9.7261814212959304E-18</v>
      </c>
    </row>
    <row r="14" spans="1:10" x14ac:dyDescent="0.25">
      <c r="A14" s="1">
        <v>12</v>
      </c>
      <c r="B14">
        <v>6.5337966939891537E-2</v>
      </c>
      <c r="C14">
        <v>7.329164334214093E-2</v>
      </c>
      <c r="D14">
        <v>0.3</v>
      </c>
      <c r="E14">
        <v>0.29626558303246198</v>
      </c>
      <c r="F14">
        <v>0.3</v>
      </c>
      <c r="G14">
        <v>0.103734416967538</v>
      </c>
      <c r="H14">
        <v>0</v>
      </c>
      <c r="I14">
        <v>1.4921664654748329E-17</v>
      </c>
      <c r="J14">
        <v>9.7261814212959304E-18</v>
      </c>
    </row>
    <row r="15" spans="1:10" x14ac:dyDescent="0.25">
      <c r="A15" s="1">
        <v>13</v>
      </c>
      <c r="B15">
        <v>6.5337966939891537E-2</v>
      </c>
      <c r="C15">
        <v>7.329164334214093E-2</v>
      </c>
      <c r="D15">
        <v>0.3</v>
      </c>
      <c r="E15">
        <v>0.29626558303246198</v>
      </c>
      <c r="F15">
        <v>0.3</v>
      </c>
      <c r="G15">
        <v>0.103734416967538</v>
      </c>
      <c r="H15">
        <v>0</v>
      </c>
      <c r="I15">
        <v>1.4921664654748329E-17</v>
      </c>
      <c r="J15">
        <v>9.7261814212959304E-18</v>
      </c>
    </row>
    <row r="16" spans="1:10" x14ac:dyDescent="0.25">
      <c r="A16" s="1">
        <v>14</v>
      </c>
      <c r="B16">
        <v>6.5337966939891537E-2</v>
      </c>
      <c r="C16">
        <v>7.329164334214093E-2</v>
      </c>
      <c r="D16">
        <v>0.3</v>
      </c>
      <c r="E16">
        <v>0.29626558303246198</v>
      </c>
      <c r="F16">
        <v>0.3</v>
      </c>
      <c r="G16">
        <v>0.103734416967538</v>
      </c>
      <c r="H16">
        <v>0</v>
      </c>
      <c r="I16">
        <v>1.4921664654748329E-17</v>
      </c>
      <c r="J16">
        <v>9.7261814212959304E-18</v>
      </c>
    </row>
    <row r="17" spans="1:10" x14ac:dyDescent="0.25">
      <c r="A17" s="1">
        <v>15</v>
      </c>
      <c r="B17">
        <v>6.5337966939891537E-2</v>
      </c>
      <c r="C17">
        <v>7.329164334214093E-2</v>
      </c>
      <c r="D17">
        <v>0.3</v>
      </c>
      <c r="E17">
        <v>0.29626558303246198</v>
      </c>
      <c r="F17">
        <v>0.3</v>
      </c>
      <c r="G17">
        <v>0.103734416967538</v>
      </c>
      <c r="H17">
        <v>0</v>
      </c>
      <c r="I17">
        <v>1.4921664654748329E-17</v>
      </c>
      <c r="J17">
        <v>9.7261814212959304E-18</v>
      </c>
    </row>
    <row r="18" spans="1:10" x14ac:dyDescent="0.25">
      <c r="A18" s="1">
        <v>16</v>
      </c>
      <c r="B18">
        <v>6.5337966939891537E-2</v>
      </c>
      <c r="C18">
        <v>7.329164334214093E-2</v>
      </c>
      <c r="D18">
        <v>0.3</v>
      </c>
      <c r="E18">
        <v>0.29626558303246198</v>
      </c>
      <c r="F18">
        <v>0.3</v>
      </c>
      <c r="G18">
        <v>0.103734416967538</v>
      </c>
      <c r="H18">
        <v>0</v>
      </c>
      <c r="I18">
        <v>1.4921664654748329E-17</v>
      </c>
      <c r="J18">
        <v>9.7261814212959304E-18</v>
      </c>
    </row>
    <row r="19" spans="1:10" x14ac:dyDescent="0.25">
      <c r="A19" s="1">
        <v>17</v>
      </c>
      <c r="B19">
        <v>6.5337966939891537E-2</v>
      </c>
      <c r="C19">
        <v>7.329164334214093E-2</v>
      </c>
      <c r="D19">
        <v>0.3</v>
      </c>
      <c r="E19">
        <v>0.29626558303246198</v>
      </c>
      <c r="F19">
        <v>0.3</v>
      </c>
      <c r="G19">
        <v>0.103734416967538</v>
      </c>
      <c r="H19">
        <v>0</v>
      </c>
      <c r="I19">
        <v>1.4921664654748329E-17</v>
      </c>
      <c r="J19">
        <v>9.7261814212959304E-18</v>
      </c>
    </row>
    <row r="20" spans="1:10" x14ac:dyDescent="0.25">
      <c r="A20" s="1">
        <v>18</v>
      </c>
      <c r="B20">
        <v>6.5337966939891537E-2</v>
      </c>
      <c r="C20">
        <v>7.329164334214093E-2</v>
      </c>
      <c r="D20">
        <v>0.3</v>
      </c>
      <c r="E20">
        <v>0.29626558303246198</v>
      </c>
      <c r="F20">
        <v>0.3</v>
      </c>
      <c r="G20">
        <v>0.103734416967538</v>
      </c>
      <c r="H20">
        <v>0</v>
      </c>
      <c r="I20">
        <v>1.4921664654748329E-17</v>
      </c>
      <c r="J20">
        <v>9.7261814212959304E-18</v>
      </c>
    </row>
    <row r="21" spans="1:10" x14ac:dyDescent="0.25">
      <c r="A21" s="1">
        <v>19</v>
      </c>
      <c r="B21">
        <v>6.5337966939891537E-2</v>
      </c>
      <c r="C21">
        <v>7.329164334214093E-2</v>
      </c>
      <c r="D21">
        <v>0.3</v>
      </c>
      <c r="E21">
        <v>0.29626558303246198</v>
      </c>
      <c r="F21">
        <v>0.3</v>
      </c>
      <c r="G21">
        <v>0.103734416967538</v>
      </c>
      <c r="H21">
        <v>0</v>
      </c>
      <c r="I21">
        <v>1.4921664654748329E-17</v>
      </c>
      <c r="J21">
        <v>9.7261814212959304E-18</v>
      </c>
    </row>
    <row r="22" spans="1:10" x14ac:dyDescent="0.25">
      <c r="A22" s="1">
        <v>20</v>
      </c>
      <c r="B22">
        <v>6.5337966939891537E-2</v>
      </c>
      <c r="C22">
        <v>7.329164334214093E-2</v>
      </c>
      <c r="D22">
        <v>0.3</v>
      </c>
      <c r="E22">
        <v>0.29626558303246198</v>
      </c>
      <c r="F22">
        <v>0.3</v>
      </c>
      <c r="G22">
        <v>0.103734416967538</v>
      </c>
      <c r="H22">
        <v>0</v>
      </c>
      <c r="I22">
        <v>1.4921664654748329E-17</v>
      </c>
      <c r="J22">
        <v>9.7261814212959304E-18</v>
      </c>
    </row>
    <row r="23" spans="1:10" x14ac:dyDescent="0.25">
      <c r="A23" s="1">
        <v>21</v>
      </c>
      <c r="B23">
        <v>6.5337966939891537E-2</v>
      </c>
      <c r="C23">
        <v>7.329164334214093E-2</v>
      </c>
      <c r="D23">
        <v>0.3</v>
      </c>
      <c r="E23">
        <v>0.29626558303246198</v>
      </c>
      <c r="F23">
        <v>0.3</v>
      </c>
      <c r="G23">
        <v>0.103734416967538</v>
      </c>
      <c r="H23">
        <v>0</v>
      </c>
      <c r="I23">
        <v>1.4921664654748329E-17</v>
      </c>
      <c r="J23">
        <v>9.7261814212959304E-18</v>
      </c>
    </row>
    <row r="24" spans="1:10" x14ac:dyDescent="0.25">
      <c r="A24" s="1">
        <v>22</v>
      </c>
      <c r="B24">
        <v>6.5337966939891537E-2</v>
      </c>
      <c r="C24">
        <v>7.329164334214093E-2</v>
      </c>
      <c r="D24">
        <v>0.3</v>
      </c>
      <c r="E24">
        <v>0.29626558303246198</v>
      </c>
      <c r="F24">
        <v>0.3</v>
      </c>
      <c r="G24">
        <v>0.103734416967538</v>
      </c>
      <c r="H24">
        <v>0</v>
      </c>
      <c r="I24">
        <v>1.4921664654748329E-17</v>
      </c>
      <c r="J24">
        <v>9.7261814212959304E-18</v>
      </c>
    </row>
    <row r="25" spans="1:10" x14ac:dyDescent="0.25">
      <c r="A25" s="1">
        <v>23</v>
      </c>
      <c r="B25">
        <v>6.5337966939891537E-2</v>
      </c>
      <c r="C25">
        <v>7.329164334214093E-2</v>
      </c>
      <c r="D25">
        <v>0.3</v>
      </c>
      <c r="E25">
        <v>0.29626558303246198</v>
      </c>
      <c r="F25">
        <v>0.3</v>
      </c>
      <c r="G25">
        <v>0.103734416967538</v>
      </c>
      <c r="H25">
        <v>0</v>
      </c>
      <c r="I25">
        <v>1.4921664654748329E-17</v>
      </c>
      <c r="J25">
        <v>9.7261814212959304E-18</v>
      </c>
    </row>
    <row r="26" spans="1:10" x14ac:dyDescent="0.25">
      <c r="A26" s="1">
        <v>24</v>
      </c>
      <c r="B26">
        <v>6.5337966939891537E-2</v>
      </c>
      <c r="C26">
        <v>7.329164334214093E-2</v>
      </c>
      <c r="D26">
        <v>0.3</v>
      </c>
      <c r="E26">
        <v>0.29626558303246198</v>
      </c>
      <c r="F26">
        <v>0.3</v>
      </c>
      <c r="G26">
        <v>0.103734416967538</v>
      </c>
      <c r="H26">
        <v>0</v>
      </c>
      <c r="I26">
        <v>1.4921664654748329E-17</v>
      </c>
      <c r="J26">
        <v>9.7261814212959304E-18</v>
      </c>
    </row>
    <row r="27" spans="1:10" x14ac:dyDescent="0.25">
      <c r="A27" s="1">
        <v>25</v>
      </c>
      <c r="B27">
        <v>6.5337966939891537E-2</v>
      </c>
      <c r="C27">
        <v>7.329164334214093E-2</v>
      </c>
      <c r="D27">
        <v>0.3</v>
      </c>
      <c r="E27">
        <v>0.29626558303246198</v>
      </c>
      <c r="F27">
        <v>0.3</v>
      </c>
      <c r="G27">
        <v>0.103734416967538</v>
      </c>
      <c r="H27">
        <v>0</v>
      </c>
      <c r="I27">
        <v>1.4921664654748329E-17</v>
      </c>
      <c r="J27">
        <v>9.7261814212959304E-18</v>
      </c>
    </row>
    <row r="28" spans="1:10" x14ac:dyDescent="0.25">
      <c r="A28" s="1">
        <v>26</v>
      </c>
      <c r="B28">
        <v>6.5337966939891537E-2</v>
      </c>
      <c r="C28">
        <v>7.329164334214093E-2</v>
      </c>
      <c r="D28">
        <v>0.3</v>
      </c>
      <c r="E28">
        <v>0.29626558303246198</v>
      </c>
      <c r="F28">
        <v>0.3</v>
      </c>
      <c r="G28">
        <v>0.103734416967538</v>
      </c>
      <c r="H28">
        <v>0</v>
      </c>
      <c r="I28">
        <v>1.4921664654748329E-17</v>
      </c>
      <c r="J28">
        <v>9.7261814212959304E-18</v>
      </c>
    </row>
    <row r="29" spans="1:10" x14ac:dyDescent="0.25">
      <c r="A29" s="1">
        <v>27</v>
      </c>
      <c r="B29">
        <v>6.5337966939891537E-2</v>
      </c>
      <c r="C29">
        <v>7.329164334214093E-2</v>
      </c>
      <c r="D29">
        <v>0.3</v>
      </c>
      <c r="E29">
        <v>0.29626558303246198</v>
      </c>
      <c r="F29">
        <v>0.3</v>
      </c>
      <c r="G29">
        <v>0.103734416967538</v>
      </c>
      <c r="H29">
        <v>0</v>
      </c>
      <c r="I29">
        <v>1.4921664654748329E-17</v>
      </c>
      <c r="J29">
        <v>9.7261814212959304E-18</v>
      </c>
    </row>
    <row r="30" spans="1:10" x14ac:dyDescent="0.25">
      <c r="A30" s="1">
        <v>28</v>
      </c>
      <c r="B30">
        <v>6.5337966939891537E-2</v>
      </c>
      <c r="C30">
        <v>7.329164334214093E-2</v>
      </c>
      <c r="D30">
        <v>0.3</v>
      </c>
      <c r="E30">
        <v>0.29626558303246198</v>
      </c>
      <c r="F30">
        <v>0.3</v>
      </c>
      <c r="G30">
        <v>0.103734416967538</v>
      </c>
      <c r="H30">
        <v>0</v>
      </c>
      <c r="I30">
        <v>1.4921664654748329E-17</v>
      </c>
      <c r="J30">
        <v>9.7261814212959304E-18</v>
      </c>
    </row>
    <row r="31" spans="1:10" x14ac:dyDescent="0.25">
      <c r="A31" s="1">
        <v>29</v>
      </c>
      <c r="B31">
        <v>6.5337966939891537E-2</v>
      </c>
      <c r="C31">
        <v>7.329164334214093E-2</v>
      </c>
      <c r="D31">
        <v>0.3</v>
      </c>
      <c r="E31">
        <v>0.29626558303246198</v>
      </c>
      <c r="F31">
        <v>0.3</v>
      </c>
      <c r="G31">
        <v>0.103734416967538</v>
      </c>
      <c r="H31">
        <v>0</v>
      </c>
      <c r="I31">
        <v>1.4921664654748329E-17</v>
      </c>
      <c r="J31">
        <v>9.7261814212959304E-18</v>
      </c>
    </row>
    <row r="32" spans="1:10" x14ac:dyDescent="0.25">
      <c r="A32" s="1">
        <v>30</v>
      </c>
      <c r="B32">
        <v>6.5337966939891537E-2</v>
      </c>
      <c r="C32">
        <v>7.329164334214093E-2</v>
      </c>
      <c r="D32">
        <v>0.3</v>
      </c>
      <c r="E32">
        <v>0.29626558303246198</v>
      </c>
      <c r="F32">
        <v>0.3</v>
      </c>
      <c r="G32">
        <v>0.103734416967538</v>
      </c>
      <c r="H32">
        <v>0</v>
      </c>
      <c r="I32">
        <v>1.4921664654748329E-17</v>
      </c>
      <c r="J32">
        <v>9.7261814212959304E-18</v>
      </c>
    </row>
    <row r="33" spans="1:10" x14ac:dyDescent="0.25">
      <c r="A33" s="1">
        <v>31</v>
      </c>
      <c r="B33">
        <v>6.5337966939891537E-2</v>
      </c>
      <c r="C33">
        <v>7.329164334214093E-2</v>
      </c>
      <c r="D33">
        <v>0.3</v>
      </c>
      <c r="E33">
        <v>0.29626558303246198</v>
      </c>
      <c r="F33">
        <v>0.3</v>
      </c>
      <c r="G33">
        <v>0.103734416967538</v>
      </c>
      <c r="H33">
        <v>0</v>
      </c>
      <c r="I33">
        <v>1.4921664654748329E-17</v>
      </c>
      <c r="J33">
        <v>9.7261814212959304E-18</v>
      </c>
    </row>
    <row r="34" spans="1:10" x14ac:dyDescent="0.25">
      <c r="A34" s="1">
        <v>32</v>
      </c>
      <c r="B34">
        <v>6.5337966939891537E-2</v>
      </c>
      <c r="C34">
        <v>7.329164334214093E-2</v>
      </c>
      <c r="D34">
        <v>0.3</v>
      </c>
      <c r="E34">
        <v>0.29626558303246198</v>
      </c>
      <c r="F34">
        <v>0.3</v>
      </c>
      <c r="G34">
        <v>0.103734416967538</v>
      </c>
      <c r="H34">
        <v>0</v>
      </c>
      <c r="I34">
        <v>1.4921664654748329E-17</v>
      </c>
      <c r="J34">
        <v>9.7261814212959304E-18</v>
      </c>
    </row>
    <row r="35" spans="1:10" x14ac:dyDescent="0.25">
      <c r="A35" s="1">
        <v>33</v>
      </c>
      <c r="B35">
        <v>6.5337966939891537E-2</v>
      </c>
      <c r="C35">
        <v>7.329164334214093E-2</v>
      </c>
      <c r="D35">
        <v>0.3</v>
      </c>
      <c r="E35">
        <v>0.29626558303246198</v>
      </c>
      <c r="F35">
        <v>0.3</v>
      </c>
      <c r="G35">
        <v>0.103734416967538</v>
      </c>
      <c r="H35">
        <v>0</v>
      </c>
      <c r="I35">
        <v>1.4921664654748329E-17</v>
      </c>
      <c r="J35">
        <v>9.7261814212959304E-18</v>
      </c>
    </row>
    <row r="36" spans="1:10" x14ac:dyDescent="0.25">
      <c r="A36" s="1">
        <v>34</v>
      </c>
      <c r="B36">
        <v>6.5438341472639383E-2</v>
      </c>
      <c r="C36">
        <v>7.3668275663523214E-2</v>
      </c>
      <c r="D36">
        <v>0.3</v>
      </c>
      <c r="E36">
        <v>0.3</v>
      </c>
      <c r="F36">
        <v>0.3</v>
      </c>
      <c r="G36">
        <v>8.4726993375215831E-2</v>
      </c>
      <c r="H36">
        <v>0</v>
      </c>
      <c r="I36">
        <v>4.8851230920684352E-3</v>
      </c>
      <c r="J36">
        <v>1.0387883532715849E-2</v>
      </c>
    </row>
    <row r="37" spans="1:10" x14ac:dyDescent="0.25">
      <c r="A37" s="1">
        <v>35</v>
      </c>
      <c r="B37">
        <v>6.5552456873185769E-2</v>
      </c>
      <c r="C37">
        <v>7.4170286332171209E-2</v>
      </c>
      <c r="D37">
        <v>0.3</v>
      </c>
      <c r="E37">
        <v>0.3</v>
      </c>
      <c r="F37">
        <v>0.29999999999999988</v>
      </c>
      <c r="G37">
        <v>7.4899721165994623E-2</v>
      </c>
      <c r="H37">
        <v>1.0363551917902849E-3</v>
      </c>
      <c r="I37">
        <v>1.42461664694075E-3</v>
      </c>
      <c r="J37">
        <v>2.263930699527433E-2</v>
      </c>
    </row>
    <row r="38" spans="1:10" x14ac:dyDescent="0.25">
      <c r="A38" s="1">
        <v>36</v>
      </c>
      <c r="B38">
        <v>6.5729026608419061E-2</v>
      </c>
      <c r="C38">
        <v>7.4731706275221008E-2</v>
      </c>
      <c r="D38">
        <v>0.3</v>
      </c>
      <c r="E38">
        <v>0.29999999999999988</v>
      </c>
      <c r="F38">
        <v>0.29875280457993642</v>
      </c>
      <c r="G38">
        <v>6.4121577627158047E-2</v>
      </c>
      <c r="H38">
        <v>9.1188322735948849E-3</v>
      </c>
      <c r="I38">
        <v>3.4463859025108287E-17</v>
      </c>
      <c r="J38">
        <v>2.8006785519310701E-2</v>
      </c>
    </row>
    <row r="39" spans="1:10" x14ac:dyDescent="0.25">
      <c r="A39" s="1">
        <v>37</v>
      </c>
      <c r="B39">
        <v>6.5997263211663326E-2</v>
      </c>
      <c r="C39">
        <v>7.5311838675350601E-2</v>
      </c>
      <c r="D39">
        <v>0.3</v>
      </c>
      <c r="E39">
        <v>0.29999999999999988</v>
      </c>
      <c r="F39">
        <v>0.29377952293746262</v>
      </c>
      <c r="G39">
        <v>6.6509110695711082E-2</v>
      </c>
      <c r="H39">
        <v>1.0424623464159261E-2</v>
      </c>
      <c r="I39">
        <v>3.441863100164454E-6</v>
      </c>
      <c r="J39">
        <v>2.928330103956707E-2</v>
      </c>
    </row>
    <row r="40" spans="1:10" x14ac:dyDescent="0.25">
      <c r="A40" s="1">
        <v>38</v>
      </c>
      <c r="B40">
        <v>6.6265210424454213E-2</v>
      </c>
      <c r="C40">
        <v>7.5897707683178883E-2</v>
      </c>
      <c r="D40">
        <v>0.3</v>
      </c>
      <c r="E40">
        <v>0.3</v>
      </c>
      <c r="F40">
        <v>0.28874914625400661</v>
      </c>
      <c r="G40">
        <v>6.8431898254784046E-2</v>
      </c>
      <c r="H40">
        <v>1.1655324920596359E-2</v>
      </c>
      <c r="I40">
        <v>7.7541185949388757E-4</v>
      </c>
      <c r="J40">
        <v>3.0388218711118881E-2</v>
      </c>
    </row>
    <row r="41" spans="1:10" x14ac:dyDescent="0.25">
      <c r="A41" s="1">
        <v>39</v>
      </c>
      <c r="B41">
        <v>6.6533136821979547E-2</v>
      </c>
      <c r="C41">
        <v>7.6489133759125069E-2</v>
      </c>
      <c r="D41">
        <v>0.3</v>
      </c>
      <c r="E41">
        <v>0.3</v>
      </c>
      <c r="F41">
        <v>0.2837205948081285</v>
      </c>
      <c r="G41">
        <v>7.0352824740770731E-2</v>
      </c>
      <c r="H41">
        <v>1.2891634790787251E-2</v>
      </c>
      <c r="I41">
        <v>1.5403255909950139E-3</v>
      </c>
      <c r="J41">
        <v>3.14946200693186E-2</v>
      </c>
    </row>
    <row r="42" spans="1:10" x14ac:dyDescent="0.25">
      <c r="A42" s="1">
        <v>40</v>
      </c>
      <c r="B42">
        <v>6.6801120665609906E-2</v>
      </c>
      <c r="C42">
        <v>7.7085988977706826E-2</v>
      </c>
      <c r="D42">
        <v>0.3</v>
      </c>
      <c r="E42">
        <v>0.29999999999999988</v>
      </c>
      <c r="F42">
        <v>0.27868914020551139</v>
      </c>
      <c r="G42">
        <v>7.2291193646047247E-2</v>
      </c>
      <c r="H42">
        <v>1.411590359328305E-2</v>
      </c>
      <c r="I42">
        <v>2.3014597595788322E-3</v>
      </c>
      <c r="J42">
        <v>3.2602302795579623E-2</v>
      </c>
    </row>
    <row r="43" spans="1:10" x14ac:dyDescent="0.25">
      <c r="A43" s="1">
        <v>41</v>
      </c>
      <c r="B43">
        <v>6.7069073745285465E-2</v>
      </c>
      <c r="C43">
        <v>7.7688148220110206E-2</v>
      </c>
      <c r="D43">
        <v>0.3</v>
      </c>
      <c r="E43">
        <v>0.3</v>
      </c>
      <c r="F43">
        <v>0.27365925193901502</v>
      </c>
      <c r="G43">
        <v>7.4220291220998616E-2</v>
      </c>
      <c r="H43">
        <v>1.534663800323478E-2</v>
      </c>
      <c r="I43">
        <v>3.064489169611836E-3</v>
      </c>
      <c r="J43">
        <v>3.3709329667139888E-2</v>
      </c>
    </row>
    <row r="44" spans="1:10" x14ac:dyDescent="0.25">
      <c r="A44" s="1">
        <v>42</v>
      </c>
      <c r="B44">
        <v>6.7337026824959886E-2</v>
      </c>
      <c r="C44">
        <v>7.8295489104805119E-2</v>
      </c>
      <c r="D44">
        <v>0.3</v>
      </c>
      <c r="E44">
        <v>0.29999999999999982</v>
      </c>
      <c r="F44">
        <v>0.26862936367206741</v>
      </c>
      <c r="G44">
        <v>7.6149388792720776E-2</v>
      </c>
      <c r="H44">
        <v>1.657737241258064E-2</v>
      </c>
      <c r="I44">
        <v>3.8275185852174988E-3</v>
      </c>
      <c r="J44">
        <v>3.4816356537413842E-2</v>
      </c>
    </row>
    <row r="45" spans="1:10" x14ac:dyDescent="0.25">
      <c r="A45" s="1">
        <v>43</v>
      </c>
      <c r="B45">
        <v>6.7604979904634252E-2</v>
      </c>
      <c r="C45">
        <v>7.8907891985172646E-2</v>
      </c>
      <c r="D45">
        <v>0.3</v>
      </c>
      <c r="E45">
        <v>0.3</v>
      </c>
      <c r="F45">
        <v>0.26359947540510009</v>
      </c>
      <c r="G45">
        <v>7.8078486364358629E-2</v>
      </c>
      <c r="H45">
        <v>1.7808106821866069E-2</v>
      </c>
      <c r="I45">
        <v>4.5905480010185254E-3</v>
      </c>
      <c r="J45">
        <v>3.5923383407656738E-2</v>
      </c>
    </row>
    <row r="46" spans="1:10" x14ac:dyDescent="0.25">
      <c r="A46" s="1">
        <v>44</v>
      </c>
      <c r="B46">
        <v>6.7872932984308604E-2</v>
      </c>
      <c r="C46">
        <v>7.9525239918021323E-2</v>
      </c>
      <c r="D46">
        <v>0.3</v>
      </c>
      <c r="E46">
        <v>0.29999999999999988</v>
      </c>
      <c r="F46">
        <v>0.25856958713813272</v>
      </c>
      <c r="G46">
        <v>8.0007583935991791E-2</v>
      </c>
      <c r="H46">
        <v>1.9038841231150159E-2</v>
      </c>
      <c r="I46">
        <v>5.3535774168270616E-3</v>
      </c>
      <c r="J46">
        <v>3.7030410277898433E-2</v>
      </c>
    </row>
    <row r="47" spans="1:10" x14ac:dyDescent="0.25">
      <c r="A47" s="1">
        <v>45</v>
      </c>
      <c r="B47">
        <v>6.8140886063983358E-2</v>
      </c>
      <c r="C47">
        <v>8.0147418633329748E-2</v>
      </c>
      <c r="D47">
        <v>0.3</v>
      </c>
      <c r="E47">
        <v>0.29999999999999988</v>
      </c>
      <c r="F47">
        <v>0.25353969887111633</v>
      </c>
      <c r="G47">
        <v>8.1936681507698714E-2</v>
      </c>
      <c r="H47">
        <v>2.0269575640235429E-2</v>
      </c>
      <c r="I47">
        <v>6.116606832818932E-3</v>
      </c>
      <c r="J47">
        <v>3.8137437148130643E-2</v>
      </c>
    </row>
    <row r="48" spans="1:10" x14ac:dyDescent="0.25">
      <c r="A48" s="1">
        <v>46</v>
      </c>
      <c r="B48">
        <v>6.8408839143666897E-2</v>
      </c>
      <c r="C48">
        <v>8.077431650126006E-2</v>
      </c>
      <c r="D48">
        <v>0.3</v>
      </c>
      <c r="E48">
        <v>0.3</v>
      </c>
      <c r="F48">
        <v>0.2485098106033633</v>
      </c>
      <c r="G48">
        <v>8.3865779081619379E-2</v>
      </c>
      <c r="H48">
        <v>2.1500310046329001E-2</v>
      </c>
      <c r="I48">
        <v>6.8796362503478793E-3</v>
      </c>
      <c r="J48">
        <v>3.9244464018340447E-2</v>
      </c>
    </row>
    <row r="49" spans="1:10" x14ac:dyDescent="0.25">
      <c r="A49" s="1">
        <v>47</v>
      </c>
      <c r="B49">
        <v>6.8676806376380101E-2</v>
      </c>
      <c r="C49">
        <v>8.1405824497927132E-2</v>
      </c>
      <c r="D49">
        <v>0.29999999999999988</v>
      </c>
      <c r="E49">
        <v>0.3</v>
      </c>
      <c r="F49">
        <v>0.24347897001364471</v>
      </c>
      <c r="G49">
        <v>8.5798608328149395E-2</v>
      </c>
      <c r="H49">
        <v>2.2727253886000779E-2</v>
      </c>
      <c r="I49">
        <v>7.6436192402294647E-3</v>
      </c>
      <c r="J49">
        <v>4.0351548531975652E-2</v>
      </c>
    </row>
    <row r="50" spans="1:10" x14ac:dyDescent="0.25">
      <c r="A50" s="1">
        <v>48</v>
      </c>
      <c r="B50">
        <v>6.8944745338335625E-2</v>
      </c>
      <c r="C50">
        <v>8.2041836162053933E-2</v>
      </c>
      <c r="D50">
        <v>0.3</v>
      </c>
      <c r="E50">
        <v>0.29999999999999988</v>
      </c>
      <c r="F50">
        <v>0.23845003210945179</v>
      </c>
      <c r="G50">
        <v>8.7723983769195824E-2</v>
      </c>
      <c r="H50">
        <v>2.3961771273987961E-2</v>
      </c>
      <c r="I50">
        <v>8.4056948138382156E-3</v>
      </c>
      <c r="J50">
        <v>4.1458518033526209E-2</v>
      </c>
    </row>
    <row r="51" spans="1:10" x14ac:dyDescent="0.25">
      <c r="A51" s="1">
        <v>49</v>
      </c>
      <c r="B51">
        <v>6.9212698382725174E-2</v>
      </c>
      <c r="C51">
        <v>8.2682247567282138E-2</v>
      </c>
      <c r="D51">
        <v>0.3</v>
      </c>
      <c r="E51">
        <v>0.3</v>
      </c>
      <c r="F51">
        <v>0.23342014580110759</v>
      </c>
      <c r="G51">
        <v>8.9653071806331461E-2</v>
      </c>
      <c r="H51">
        <v>2.519251326933215E-2</v>
      </c>
      <c r="I51">
        <v>9.1687244937141039E-3</v>
      </c>
      <c r="J51">
        <v>4.2565544629514319E-2</v>
      </c>
    </row>
    <row r="52" spans="1:10" x14ac:dyDescent="0.25">
      <c r="A52" s="1">
        <v>50</v>
      </c>
      <c r="B52">
        <v>6.9480629941309074E-2</v>
      </c>
      <c r="C52">
        <v>8.3326957467861715E-2</v>
      </c>
      <c r="D52">
        <v>0.29999999999999988</v>
      </c>
      <c r="E52">
        <v>0.3</v>
      </c>
      <c r="F52">
        <v>0.22838422077121001</v>
      </c>
      <c r="G52">
        <v>9.157367627523269E-2</v>
      </c>
      <c r="H52">
        <v>2.6394697348794769E-2</v>
      </c>
      <c r="I52">
        <v>9.9767043607015687E-3</v>
      </c>
      <c r="J52">
        <v>4.3670701244061159E-2</v>
      </c>
    </row>
    <row r="53" spans="1:10" x14ac:dyDescent="0.25">
      <c r="A53" s="1">
        <v>51</v>
      </c>
      <c r="B53">
        <v>6.9748604542029288E-2</v>
      </c>
      <c r="C53">
        <v>8.3975866270768029E-2</v>
      </c>
      <c r="D53">
        <v>0.3</v>
      </c>
      <c r="E53">
        <v>0.29999999999999988</v>
      </c>
      <c r="F53">
        <v>0.22336036926935349</v>
      </c>
      <c r="G53">
        <v>9.3511266937461507E-2</v>
      </c>
      <c r="H53">
        <v>2.7653982096117521E-2</v>
      </c>
      <c r="I53">
        <v>1.069478332747331E-2</v>
      </c>
      <c r="J53">
        <v>4.4779598369594352E-2</v>
      </c>
    </row>
    <row r="54" spans="1:10" x14ac:dyDescent="0.25">
      <c r="A54" s="1">
        <v>52</v>
      </c>
      <c r="B54">
        <v>7.0016557621726649E-2</v>
      </c>
      <c r="C54">
        <v>8.4628877974001634E-2</v>
      </c>
      <c r="D54">
        <v>0.3</v>
      </c>
      <c r="E54">
        <v>0.3</v>
      </c>
      <c r="F54">
        <v>0.2183304810014759</v>
      </c>
      <c r="G54">
        <v>9.5440364515285855E-2</v>
      </c>
      <c r="H54">
        <v>2.8884716502228999E-2</v>
      </c>
      <c r="I54">
        <v>1.1457812740976099E-2</v>
      </c>
      <c r="J54">
        <v>4.5886625240033202E-2</v>
      </c>
    </row>
    <row r="55" spans="1:10" x14ac:dyDescent="0.25">
      <c r="A55" s="1">
        <v>53</v>
      </c>
      <c r="B55">
        <v>7.0284510701629055E-2</v>
      </c>
      <c r="C55">
        <v>8.528589813939455E-2</v>
      </c>
      <c r="D55">
        <v>0.3</v>
      </c>
      <c r="E55">
        <v>0.3</v>
      </c>
      <c r="F55">
        <v>0.21330059272582211</v>
      </c>
      <c r="G55">
        <v>9.736946214777964E-2</v>
      </c>
      <c r="H55">
        <v>3.011545088193851E-2</v>
      </c>
      <c r="I55">
        <v>1.222084213241828E-2</v>
      </c>
      <c r="J55">
        <v>4.6993652112041297E-2</v>
      </c>
    </row>
    <row r="56" spans="1:10" x14ac:dyDescent="0.25">
      <c r="A56" s="1">
        <v>54</v>
      </c>
      <c r="B56">
        <v>7.0552463782180413E-2</v>
      </c>
      <c r="C56">
        <v>8.5946834838986741E-2</v>
      </c>
      <c r="D56">
        <v>0.29999999999999988</v>
      </c>
      <c r="E56">
        <v>0.3</v>
      </c>
      <c r="F56">
        <v>0.2082707044263582</v>
      </c>
      <c r="G56">
        <v>9.9298559950167481E-2</v>
      </c>
      <c r="H56">
        <v>3.1346185183672083E-2</v>
      </c>
      <c r="I56">
        <v>1.298387145206401E-2</v>
      </c>
      <c r="J56">
        <v>4.810067898773842E-2</v>
      </c>
    </row>
    <row r="57" spans="1:10" x14ac:dyDescent="0.25">
      <c r="A57" s="1">
        <v>55</v>
      </c>
      <c r="B57">
        <v>7.0820416864556424E-2</v>
      </c>
      <c r="C57">
        <v>8.6611598411119983E-2</v>
      </c>
      <c r="D57">
        <v>0.3</v>
      </c>
      <c r="E57">
        <v>0.3</v>
      </c>
      <c r="F57">
        <v>0.20324081606257111</v>
      </c>
      <c r="G57">
        <v>0.1012276582365883</v>
      </c>
      <c r="H57">
        <v>3.2576919275218261E-2</v>
      </c>
      <c r="I57">
        <v>1.3746900548904629E-2</v>
      </c>
      <c r="J57">
        <v>4.9207705876717439E-2</v>
      </c>
    </row>
    <row r="58" spans="1:10" x14ac:dyDescent="0.25">
      <c r="A58" s="1">
        <v>56</v>
      </c>
      <c r="B58">
        <v>7.1088370010588153E-2</v>
      </c>
      <c r="C58">
        <v>8.7280101414413752E-2</v>
      </c>
      <c r="D58">
        <v>0.3</v>
      </c>
      <c r="E58">
        <v>0.29999999999999971</v>
      </c>
      <c r="F58">
        <v>0.19821092557819589</v>
      </c>
      <c r="G58">
        <v>0.10315677334631231</v>
      </c>
      <c r="H58">
        <v>3.3807646660270023E-2</v>
      </c>
      <c r="I58">
        <v>1.4509921203170869E-2</v>
      </c>
      <c r="J58">
        <v>5.0314733212051148E-2</v>
      </c>
    </row>
    <row r="59" spans="1:10" x14ac:dyDescent="0.25">
      <c r="A59" s="1">
        <v>57</v>
      </c>
      <c r="B59">
        <v>7.1356323114355941E-2</v>
      </c>
      <c r="C59">
        <v>8.7952258581481271E-2</v>
      </c>
      <c r="D59">
        <v>0.3</v>
      </c>
      <c r="E59">
        <v>0.29999999999999988</v>
      </c>
      <c r="F59">
        <v>0.1931810365220667</v>
      </c>
      <c r="G59">
        <v>0.1050858771297266</v>
      </c>
      <c r="H59">
        <v>3.5038378681685758E-2</v>
      </c>
      <c r="I59">
        <v>1.527294748014214E-2</v>
      </c>
      <c r="J59">
        <v>5.142176018637893E-2</v>
      </c>
    </row>
    <row r="60" spans="1:10" x14ac:dyDescent="0.25">
      <c r="A60" s="1">
        <v>58</v>
      </c>
      <c r="B60">
        <v>7.1624276196066428E-2</v>
      </c>
      <c r="C60">
        <v>8.8627986772516196E-2</v>
      </c>
      <c r="D60">
        <v>0.3</v>
      </c>
      <c r="E60">
        <v>0.3</v>
      </c>
      <c r="F60">
        <v>0.18815114817861181</v>
      </c>
      <c r="G60">
        <v>0.1070149750957973</v>
      </c>
      <c r="H60">
        <v>3.6269112914256801E-2</v>
      </c>
      <c r="I60">
        <v>1.603597680192741E-2</v>
      </c>
      <c r="J60">
        <v>5.2528787009406219E-2</v>
      </c>
    </row>
    <row r="61" spans="1:10" x14ac:dyDescent="0.25">
      <c r="A61" s="1">
        <v>59</v>
      </c>
      <c r="B61">
        <v>7.1892229246932199E-2</v>
      </c>
      <c r="C61">
        <v>8.9307204928869219E-2</v>
      </c>
      <c r="D61">
        <v>0.3</v>
      </c>
      <c r="E61">
        <v>0.29999999999999982</v>
      </c>
      <c r="F61">
        <v>0.1831212608426756</v>
      </c>
      <c r="G61">
        <v>0.108944065030641</v>
      </c>
      <c r="H61">
        <v>3.7499850233975472E-2</v>
      </c>
      <c r="I61">
        <v>1.6799010227093791E-2</v>
      </c>
      <c r="J61">
        <v>5.3635813665614471E-2</v>
      </c>
    </row>
    <row r="62" spans="1:10" x14ac:dyDescent="0.25">
      <c r="A62" s="1">
        <v>60</v>
      </c>
      <c r="B62">
        <v>7.21601824553217E-2</v>
      </c>
      <c r="C62">
        <v>8.9989834026722004E-2</v>
      </c>
      <c r="D62">
        <v>0.29999999999999988</v>
      </c>
      <c r="E62">
        <v>0.3</v>
      </c>
      <c r="F62">
        <v>0.17809136840308171</v>
      </c>
      <c r="G62">
        <v>0.1108731952700597</v>
      </c>
      <c r="H62">
        <v>3.8730572379796102E-2</v>
      </c>
      <c r="I62">
        <v>1.7562023070792861E-2</v>
      </c>
      <c r="J62">
        <v>5.4742840876269551E-2</v>
      </c>
    </row>
    <row r="63" spans="1:10" x14ac:dyDescent="0.25">
      <c r="A63" s="1">
        <v>61</v>
      </c>
      <c r="B63">
        <v>7.2428135474618335E-2</v>
      </c>
      <c r="C63">
        <v>9.0675797030955504E-2</v>
      </c>
      <c r="D63">
        <v>0.3</v>
      </c>
      <c r="E63">
        <v>0.3</v>
      </c>
      <c r="F63">
        <v>0.17306148205324859</v>
      </c>
      <c r="G63">
        <v>0.1128022770281971</v>
      </c>
      <c r="H63">
        <v>3.9961312619359708E-2</v>
      </c>
      <c r="I63">
        <v>1.832506092275886E-2</v>
      </c>
      <c r="J63">
        <v>5.58498673764357E-2</v>
      </c>
    </row>
    <row r="64" spans="1:10" x14ac:dyDescent="0.25">
      <c r="A64" s="1">
        <v>62</v>
      </c>
      <c r="B64">
        <v>7.2696088580623694E-2</v>
      </c>
      <c r="C64">
        <v>9.1365018849301954E-2</v>
      </c>
      <c r="D64">
        <v>0.3</v>
      </c>
      <c r="E64">
        <v>0.3</v>
      </c>
      <c r="F64">
        <v>0.16803159290674791</v>
      </c>
      <c r="G64">
        <v>0.11473138067104149</v>
      </c>
      <c r="H64">
        <v>4.1192044733038752E-2</v>
      </c>
      <c r="I64">
        <v>1.9088087633711441E-2</v>
      </c>
      <c r="J64">
        <v>5.6956894055460158E-2</v>
      </c>
    </row>
    <row r="65" spans="1:10" x14ac:dyDescent="0.25">
      <c r="A65" s="1">
        <v>63</v>
      </c>
      <c r="B65">
        <v>7.2964041704658755E-2</v>
      </c>
      <c r="C65">
        <v>9.2057426286854788E-2</v>
      </c>
      <c r="D65">
        <v>0.3</v>
      </c>
      <c r="E65">
        <v>0.3</v>
      </c>
      <c r="F65">
        <v>0.16300170317452589</v>
      </c>
      <c r="G65">
        <v>0.116660488781653</v>
      </c>
      <c r="H65">
        <v>4.242277518264749E-2</v>
      </c>
      <c r="I65">
        <v>1.985111212488205E-2</v>
      </c>
      <c r="J65">
        <v>5.8063920736291401E-2</v>
      </c>
    </row>
    <row r="66" spans="1:10" x14ac:dyDescent="0.25">
      <c r="A66" s="1">
        <v>64</v>
      </c>
      <c r="B66">
        <v>7.3231994822772178E-2</v>
      </c>
      <c r="C66">
        <v>9.2752948001011359E-2</v>
      </c>
      <c r="D66">
        <v>0.3</v>
      </c>
      <c r="E66">
        <v>0.29999999999999988</v>
      </c>
      <c r="F66">
        <v>0.1579718136305415</v>
      </c>
      <c r="G66">
        <v>0.11858959528750659</v>
      </c>
      <c r="H66">
        <v>4.3653506234769983E-2</v>
      </c>
      <c r="I66">
        <v>2.0614137489104789E-2</v>
      </c>
      <c r="J66">
        <v>5.9170947358077097E-2</v>
      </c>
    </row>
    <row r="67" spans="1:10" x14ac:dyDescent="0.25">
      <c r="A67" s="1">
        <v>65</v>
      </c>
      <c r="B67">
        <v>7.3499947943314242E-2</v>
      </c>
      <c r="C67">
        <v>9.3451514456904819E-2</v>
      </c>
      <c r="D67">
        <v>0.3</v>
      </c>
      <c r="E67">
        <v>0.29999999999999988</v>
      </c>
      <c r="F67">
        <v>0.15294192400006601</v>
      </c>
      <c r="G67">
        <v>0.1205187022009544</v>
      </c>
      <c r="H67">
        <v>4.4884237133524248E-2</v>
      </c>
      <c r="I67">
        <v>2.1377162768145191E-2</v>
      </c>
      <c r="J67">
        <v>6.0277973897310287E-2</v>
      </c>
    </row>
    <row r="68" spans="1:10" x14ac:dyDescent="0.25">
      <c r="A68" s="1">
        <v>66</v>
      </c>
      <c r="B68">
        <v>7.3767901067248245E-2</v>
      </c>
      <c r="C68">
        <v>9.415305788338485E-2</v>
      </c>
      <c r="D68">
        <v>0.3</v>
      </c>
      <c r="E68">
        <v>0.29999999999999982</v>
      </c>
      <c r="F68">
        <v>0.1479120342496196</v>
      </c>
      <c r="G68">
        <v>0.12244780973277131</v>
      </c>
      <c r="H68">
        <v>4.6114967794942001E-2</v>
      </c>
      <c r="I68">
        <v>2.214018788057347E-2</v>
      </c>
      <c r="J68">
        <v>6.1385000342093911E-2</v>
      </c>
    </row>
    <row r="69" spans="1:10" x14ac:dyDescent="0.25">
      <c r="A69" s="1">
        <v>67</v>
      </c>
      <c r="B69">
        <v>7.4035854196155201E-2</v>
      </c>
      <c r="C69">
        <v>9.4857512229591642E-2</v>
      </c>
      <c r="D69">
        <v>0.3</v>
      </c>
      <c r="E69">
        <v>0.3</v>
      </c>
      <c r="F69">
        <v>0.1428821443252011</v>
      </c>
      <c r="G69">
        <v>0.1243769182307294</v>
      </c>
      <c r="H69">
        <v>4.7345698084716392E-2</v>
      </c>
      <c r="I69">
        <v>2.2903212685584599E-2</v>
      </c>
      <c r="J69">
        <v>6.2492026673768478E-2</v>
      </c>
    </row>
    <row r="70" spans="1:10" x14ac:dyDescent="0.25">
      <c r="A70" s="1">
        <v>68</v>
      </c>
      <c r="B70">
        <v>7.4303807332400634E-2</v>
      </c>
      <c r="C70">
        <v>9.5564813122165485E-2</v>
      </c>
      <c r="D70">
        <v>0.3</v>
      </c>
      <c r="E70">
        <v>0.3</v>
      </c>
      <c r="F70">
        <v>0.13785225414640889</v>
      </c>
      <c r="G70">
        <v>0.12630602821134329</v>
      </c>
      <c r="H70">
        <v>4.8576427805932298E-2</v>
      </c>
      <c r="I70">
        <v>2.3666236973510831E-2</v>
      </c>
      <c r="J70">
        <v>6.3599052862804761E-2</v>
      </c>
    </row>
    <row r="71" spans="1:10" x14ac:dyDescent="0.25">
      <c r="A71" s="1">
        <v>69</v>
      </c>
      <c r="B71">
        <v>7.4571760479422503E-2</v>
      </c>
      <c r="C71">
        <v>9.6274897823128772E-2</v>
      </c>
      <c r="D71">
        <v>0.3</v>
      </c>
      <c r="E71">
        <v>0.29999999999999988</v>
      </c>
      <c r="F71">
        <v>0.13282236359642929</v>
      </c>
      <c r="G71">
        <v>0.12823514041708989</v>
      </c>
      <c r="H71">
        <v>4.9807156677103857E-2</v>
      </c>
      <c r="I71">
        <v>2.442926044654856E-2</v>
      </c>
      <c r="J71">
        <v>6.4706078862828503E-2</v>
      </c>
    </row>
    <row r="72" spans="1:10" x14ac:dyDescent="0.25">
      <c r="A72" s="1">
        <v>70</v>
      </c>
      <c r="B72">
        <v>7.4839713642214825E-2</v>
      </c>
      <c r="C72">
        <v>9.6987705188469733E-2</v>
      </c>
      <c r="D72">
        <v>0.29999999999999988</v>
      </c>
      <c r="E72">
        <v>0.3</v>
      </c>
      <c r="F72">
        <v>0.1277924725053243</v>
      </c>
      <c r="G72">
        <v>0.13016425591437009</v>
      </c>
      <c r="H72">
        <v>5.1037884294818113E-2</v>
      </c>
      <c r="I72">
        <v>2.5192282684171331E-2</v>
      </c>
      <c r="J72">
        <v>6.5813104601316369E-2</v>
      </c>
    </row>
    <row r="73" spans="1:10" x14ac:dyDescent="0.25">
      <c r="A73" s="1">
        <v>71</v>
      </c>
      <c r="B73">
        <v>7.5107666828128791E-2</v>
      </c>
      <c r="C73">
        <v>9.7703175627455174E-2</v>
      </c>
      <c r="D73">
        <v>0.3</v>
      </c>
      <c r="E73">
        <v>0.29999999999999988</v>
      </c>
      <c r="F73">
        <v>0.1227625806224286</v>
      </c>
      <c r="G73">
        <v>0.13209337625647699</v>
      </c>
      <c r="H73">
        <v>5.2268610071857152E-2</v>
      </c>
      <c r="I73">
        <v>2.5955303084715359E-2</v>
      </c>
      <c r="J73">
        <v>6.6920129964521846E-2</v>
      </c>
    </row>
    <row r="74" spans="1:10" x14ac:dyDescent="0.25">
      <c r="A74" s="1">
        <v>72</v>
      </c>
      <c r="B74">
        <v>7.5375620048185835E-2</v>
      </c>
      <c r="C74">
        <v>9.8421251062691617E-2</v>
      </c>
      <c r="D74">
        <v>0.3</v>
      </c>
      <c r="E74">
        <v>0.3</v>
      </c>
      <c r="F74">
        <v>0.11773268757111879</v>
      </c>
      <c r="G74">
        <v>0.13402250375015029</v>
      </c>
      <c r="H74">
        <v>5.3499333136120528E-2</v>
      </c>
      <c r="I74">
        <v>2.671832077011501E-2</v>
      </c>
      <c r="J74">
        <v>6.8027154772495227E-2</v>
      </c>
    </row>
    <row r="75" spans="1:10" x14ac:dyDescent="0.25">
      <c r="A75" s="1">
        <v>73</v>
      </c>
      <c r="B75">
        <v>7.5643573319199894E-2</v>
      </c>
      <c r="C75">
        <v>9.9141874890954163E-2</v>
      </c>
      <c r="D75">
        <v>0.29999999999999988</v>
      </c>
      <c r="E75">
        <v>0.3</v>
      </c>
      <c r="F75">
        <v>0.1127027927755839</v>
      </c>
      <c r="G75">
        <v>0.13595164188347961</v>
      </c>
      <c r="H75">
        <v>5.4730052168301742E-2</v>
      </c>
      <c r="I75">
        <v>2.7481334435138331E-2</v>
      </c>
      <c r="J75">
        <v>6.9134178737496624E-2</v>
      </c>
    </row>
    <row r="76" spans="1:10" x14ac:dyDescent="0.25">
      <c r="A76" s="1">
        <v>74</v>
      </c>
      <c r="B76">
        <v>7.5911526667076692E-2</v>
      </c>
      <c r="C76">
        <v>9.98649919447957E-2</v>
      </c>
      <c r="D76">
        <v>0.3</v>
      </c>
      <c r="E76">
        <v>0.29999999999999982</v>
      </c>
      <c r="F76">
        <v>0.1076728953465651</v>
      </c>
      <c r="G76">
        <v>0.13788079598370559</v>
      </c>
      <c r="H76">
        <v>5.5960765151588238E-2</v>
      </c>
      <c r="I76">
        <v>2.8244342121973499E-2</v>
      </c>
      <c r="J76">
        <v>7.0241201396167824E-2</v>
      </c>
    </row>
    <row r="77" spans="1:10" x14ac:dyDescent="0.25">
      <c r="A77" s="1">
        <v>75</v>
      </c>
      <c r="B77">
        <v>7.617948013204337E-2</v>
      </c>
      <c r="C77">
        <v>0.1005905484549465</v>
      </c>
      <c r="D77">
        <v>0.3</v>
      </c>
      <c r="E77">
        <v>0.29999999999999988</v>
      </c>
      <c r="F77">
        <v>0.102642993898516</v>
      </c>
      <c r="G77">
        <v>0.1398099742389477</v>
      </c>
      <c r="H77">
        <v>5.719146897824131E-2</v>
      </c>
      <c r="I77">
        <v>2.900734089130302E-2</v>
      </c>
      <c r="J77">
        <v>7.1348221992992081E-2</v>
      </c>
    </row>
    <row r="78" spans="1:10" x14ac:dyDescent="0.25">
      <c r="A78" s="1">
        <v>76</v>
      </c>
      <c r="B78">
        <v>7.6447433782112426E-2</v>
      </c>
      <c r="C78">
        <v>0.1013184920135129</v>
      </c>
      <c r="D78">
        <v>0.3</v>
      </c>
      <c r="E78">
        <v>0.3</v>
      </c>
      <c r="F78">
        <v>9.7613086079200884E-2</v>
      </c>
      <c r="G78">
        <v>0.14173919035584609</v>
      </c>
      <c r="H78">
        <v>5.8422158423247807E-2</v>
      </c>
      <c r="I78">
        <v>2.9770325949872719E-2</v>
      </c>
      <c r="J78">
        <v>7.2455239191832305E-2</v>
      </c>
    </row>
    <row r="79" spans="1:10" x14ac:dyDescent="0.25">
      <c r="A79" s="1">
        <v>77</v>
      </c>
      <c r="B79">
        <v>7.6715387726284362E-2</v>
      </c>
      <c r="C79">
        <v>0.10204877153797851</v>
      </c>
      <c r="D79">
        <v>0.3</v>
      </c>
      <c r="E79">
        <v>0.29999999999999988</v>
      </c>
      <c r="F79">
        <v>9.2583168104898819E-2</v>
      </c>
      <c r="G79">
        <v>0.1436684661051025</v>
      </c>
      <c r="H79">
        <v>5.9652825154417083E-2</v>
      </c>
      <c r="I79">
        <v>3.0533289868432831E-2</v>
      </c>
      <c r="J79">
        <v>7.3562250767148771E-2</v>
      </c>
    </row>
    <row r="80" spans="1:10" x14ac:dyDescent="0.25">
      <c r="A80" s="1">
        <v>78</v>
      </c>
      <c r="B80">
        <v>7.69833421488548E-2</v>
      </c>
      <c r="C80">
        <v>0.10278133723601091</v>
      </c>
      <c r="D80">
        <v>0.3</v>
      </c>
      <c r="E80">
        <v>0.3</v>
      </c>
      <c r="F80">
        <v>8.7553233533954944E-2</v>
      </c>
      <c r="G80">
        <v>0.14559783783675781</v>
      </c>
      <c r="H80">
        <v>6.0883455125415237E-2</v>
      </c>
      <c r="I80">
        <v>3.1296220745708508E-2</v>
      </c>
      <c r="J80">
        <v>7.4669252758163412E-2</v>
      </c>
    </row>
    <row r="81" spans="1:10" x14ac:dyDescent="0.25">
      <c r="A81" s="1">
        <v>79</v>
      </c>
      <c r="B81">
        <v>7.725129729947644E-2</v>
      </c>
      <c r="C81">
        <v>0.10351614057107469</v>
      </c>
      <c r="D81">
        <v>0.3</v>
      </c>
      <c r="E81">
        <v>0.29999999999999988</v>
      </c>
      <c r="F81">
        <v>8.252327348750832E-2</v>
      </c>
      <c r="G81">
        <v>0.14752735349240101</v>
      </c>
      <c r="H81">
        <v>6.2114029293365E-2</v>
      </c>
      <c r="I81">
        <v>3.2059104489155263E-2</v>
      </c>
      <c r="J81">
        <v>7.5776239237570583E-2</v>
      </c>
    </row>
    <row r="82" spans="1:10" x14ac:dyDescent="0.25">
      <c r="A82" s="1">
        <v>80</v>
      </c>
      <c r="B82">
        <v>7.7519254122591363E-2</v>
      </c>
      <c r="C82">
        <v>0.1042531342288667</v>
      </c>
      <c r="D82">
        <v>0.3</v>
      </c>
      <c r="E82">
        <v>0.3</v>
      </c>
      <c r="F82">
        <v>7.7493254878847978E-2</v>
      </c>
      <c r="G82">
        <v>0.14945719925971759</v>
      </c>
      <c r="H82">
        <v>6.3344475363895258E-2</v>
      </c>
      <c r="I82">
        <v>3.2821880634448838E-2</v>
      </c>
      <c r="J82">
        <v>7.6883189863090409E-2</v>
      </c>
    </row>
    <row r="83" spans="1:10" x14ac:dyDescent="0.25">
      <c r="A83" s="1">
        <v>81</v>
      </c>
      <c r="B83">
        <v>7.7787254031216183E-2</v>
      </c>
      <c r="C83">
        <v>0.1049922720885855</v>
      </c>
      <c r="D83">
        <v>0.3</v>
      </c>
      <c r="E83">
        <v>0.29999999999999988</v>
      </c>
      <c r="F83">
        <v>7.2461760160901223E-2</v>
      </c>
      <c r="G83">
        <v>0.15139560382655259</v>
      </c>
      <c r="H83">
        <v>6.4571747171555061E-2</v>
      </c>
      <c r="I83">
        <v>3.3581646276819713E-2</v>
      </c>
      <c r="J83">
        <v>7.7989242564171515E-2</v>
      </c>
    </row>
    <row r="84" spans="1:10" x14ac:dyDescent="0.25">
      <c r="A84" s="1">
        <v>82</v>
      </c>
      <c r="B84">
        <v>7.8055150024665759E-2</v>
      </c>
      <c r="C84">
        <v>0.10573350916986531</v>
      </c>
      <c r="D84">
        <v>0.3</v>
      </c>
      <c r="E84">
        <v>0.29999999999999988</v>
      </c>
      <c r="F84">
        <v>6.7433831255696602E-2</v>
      </c>
      <c r="G84">
        <v>0.15331329419754011</v>
      </c>
      <c r="H84">
        <v>6.580674160311753E-2</v>
      </c>
      <c r="I84">
        <v>3.434870196001024E-2</v>
      </c>
      <c r="J84">
        <v>7.9097430983635586E-2</v>
      </c>
    </row>
    <row r="85" spans="1:10" x14ac:dyDescent="0.25">
      <c r="A85" s="1">
        <v>83</v>
      </c>
      <c r="B85">
        <v>7.8323101455860231E-2</v>
      </c>
      <c r="C85">
        <v>0.1064768016447048</v>
      </c>
      <c r="D85">
        <v>0.3</v>
      </c>
      <c r="E85">
        <v>0.3</v>
      </c>
      <c r="F85">
        <v>6.240375249137646E-2</v>
      </c>
      <c r="G85">
        <v>0.1552420862301275</v>
      </c>
      <c r="H85">
        <v>6.7036401792563871E-2</v>
      </c>
      <c r="I85">
        <v>3.5113277457180618E-2</v>
      </c>
      <c r="J85">
        <v>8.0204482028751592E-2</v>
      </c>
    </row>
    <row r="86" spans="1:10" x14ac:dyDescent="0.25">
      <c r="A86" s="1">
        <v>84</v>
      </c>
      <c r="B86">
        <v>7.8591051486953376E-2</v>
      </c>
      <c r="C86">
        <v>0.1072221067627212</v>
      </c>
      <c r="D86">
        <v>0.3</v>
      </c>
      <c r="E86">
        <v>0.3</v>
      </c>
      <c r="F86">
        <v>5.7374031216458302E-2</v>
      </c>
      <c r="G86">
        <v>0.15717061106085509</v>
      </c>
      <c r="H86">
        <v>6.8267642421772134E-2</v>
      </c>
      <c r="I86">
        <v>3.5876124037797802E-2</v>
      </c>
      <c r="J86">
        <v>8.1311591263116545E-2</v>
      </c>
    </row>
    <row r="87" spans="1:10" x14ac:dyDescent="0.25">
      <c r="A87" s="1">
        <v>85</v>
      </c>
      <c r="B87">
        <v>7.8859009278842859E-2</v>
      </c>
      <c r="C87">
        <v>0.1079693828446748</v>
      </c>
      <c r="D87">
        <v>0.3</v>
      </c>
      <c r="E87">
        <v>0.3</v>
      </c>
      <c r="F87">
        <v>5.2344167547687212E-2</v>
      </c>
      <c r="G87">
        <v>0.1591005824989821</v>
      </c>
      <c r="H87">
        <v>6.9498955536321821E-2</v>
      </c>
      <c r="I87">
        <v>3.6637786153132249E-2</v>
      </c>
      <c r="J87">
        <v>8.2418508263876644E-2</v>
      </c>
    </row>
    <row r="88" spans="1:10" x14ac:dyDescent="0.25">
      <c r="A88" s="1">
        <v>86</v>
      </c>
      <c r="B88">
        <v>7.9126962358541303E-2</v>
      </c>
      <c r="C88">
        <v>0.1087185892486022</v>
      </c>
      <c r="D88">
        <v>0.29999999999999988</v>
      </c>
      <c r="E88">
        <v>0.3</v>
      </c>
      <c r="F88">
        <v>4.7314279291469488E-2</v>
      </c>
      <c r="G88">
        <v>0.16102967989195099</v>
      </c>
      <c r="H88">
        <v>7.0729690100527806E-2</v>
      </c>
      <c r="I88">
        <v>3.7400815659158058E-2</v>
      </c>
      <c r="J88">
        <v>8.3525535056893641E-2</v>
      </c>
    </row>
    <row r="89" spans="1:10" x14ac:dyDescent="0.25">
      <c r="A89" s="1">
        <v>87</v>
      </c>
      <c r="B89">
        <v>7.9394915435938435E-2</v>
      </c>
      <c r="C89">
        <v>0.10946968634121861</v>
      </c>
      <c r="D89">
        <v>0.3</v>
      </c>
      <c r="E89">
        <v>0.3</v>
      </c>
      <c r="F89">
        <v>4.2284391092056603E-2</v>
      </c>
      <c r="G89">
        <v>0.16295877718128751</v>
      </c>
      <c r="H89">
        <v>7.1960424533598549E-2</v>
      </c>
      <c r="I89">
        <v>3.8163845147314343E-2</v>
      </c>
      <c r="J89">
        <v>8.4632562045742987E-2</v>
      </c>
    </row>
    <row r="90" spans="1:10" x14ac:dyDescent="0.25">
      <c r="A90" s="1">
        <v>88</v>
      </c>
      <c r="B90">
        <v>7.9662868510985571E-2</v>
      </c>
      <c r="C90">
        <v>0.11022263547101151</v>
      </c>
      <c r="D90">
        <v>0.3</v>
      </c>
      <c r="E90">
        <v>0.3</v>
      </c>
      <c r="F90">
        <v>3.7254502942742698E-2</v>
      </c>
      <c r="G90">
        <v>0.16488787475745889</v>
      </c>
      <c r="H90">
        <v>7.3191158578208543E-2</v>
      </c>
      <c r="I90">
        <v>3.8926874321477921E-2</v>
      </c>
      <c r="J90">
        <v>8.5739589400111824E-2</v>
      </c>
    </row>
    <row r="91" spans="1:10" x14ac:dyDescent="0.25">
      <c r="A91" s="1">
        <v>89</v>
      </c>
      <c r="B91">
        <v>7.9930821586023354E-2</v>
      </c>
      <c r="C91">
        <v>0.11097739894139851</v>
      </c>
      <c r="D91">
        <v>0.29999999999999988</v>
      </c>
      <c r="E91">
        <v>0.3</v>
      </c>
      <c r="F91">
        <v>3.2224614789497633E-2</v>
      </c>
      <c r="G91">
        <v>0.16681697248530611</v>
      </c>
      <c r="H91">
        <v>7.4421892518412497E-2</v>
      </c>
      <c r="I91">
        <v>3.9689903387469312E-2</v>
      </c>
      <c r="J91">
        <v>8.684661681931452E-2</v>
      </c>
    </row>
    <row r="92" spans="1:10" x14ac:dyDescent="0.25">
      <c r="A92" s="1">
        <v>90</v>
      </c>
      <c r="B92">
        <v>8.0198774661240368E-2</v>
      </c>
      <c r="C92">
        <v>0.11173393998473929</v>
      </c>
      <c r="D92">
        <v>0.29999999999999988</v>
      </c>
      <c r="E92">
        <v>0.3</v>
      </c>
      <c r="F92">
        <v>2.7194726627187391E-2</v>
      </c>
      <c r="G92">
        <v>0.16874607033408709</v>
      </c>
      <c r="H92">
        <v>7.5652626384319799E-2</v>
      </c>
      <c r="I92">
        <v>4.0452932383747281E-2</v>
      </c>
      <c r="J92">
        <v>8.7953644270658632E-2</v>
      </c>
    </row>
    <row r="93" spans="1:10" x14ac:dyDescent="0.25">
      <c r="A93" s="1">
        <v>91</v>
      </c>
      <c r="B93">
        <v>8.0466727736950933E-2</v>
      </c>
      <c r="C93">
        <v>0.1124922227370431</v>
      </c>
      <c r="D93">
        <v>0.3</v>
      </c>
      <c r="E93">
        <v>0.3</v>
      </c>
      <c r="F93">
        <v>2.2164838448529019E-2</v>
      </c>
      <c r="G93">
        <v>0.1706751682689126</v>
      </c>
      <c r="H93">
        <v>7.6883360223166913E-2</v>
      </c>
      <c r="I93">
        <v>4.1215961352703029E-2</v>
      </c>
      <c r="J93">
        <v>8.9060671706688424E-2</v>
      </c>
    </row>
    <row r="94" spans="1:10" x14ac:dyDescent="0.25">
      <c r="A94" s="1">
        <v>92</v>
      </c>
      <c r="B94">
        <v>8.0734680813444315E-2</v>
      </c>
      <c r="C94">
        <v>0.11325221221335981</v>
      </c>
      <c r="D94">
        <v>0.29999999999999988</v>
      </c>
      <c r="E94">
        <v>0.3</v>
      </c>
      <c r="F94">
        <v>1.7134950247854209E-2</v>
      </c>
      <c r="G94">
        <v>0.17260426623954869</v>
      </c>
      <c r="H94">
        <v>7.8114094093400782E-2</v>
      </c>
      <c r="I94">
        <v>4.1978990343066402E-2</v>
      </c>
      <c r="J94">
        <v>9.0167699076130009E-2</v>
      </c>
    </row>
    <row r="95" spans="1:10" x14ac:dyDescent="0.25">
      <c r="A95" s="1">
        <v>93</v>
      </c>
      <c r="B95">
        <v>8.1002633890861084E-2</v>
      </c>
      <c r="C95">
        <v>0.11401387428384049</v>
      </c>
      <c r="D95">
        <v>0.3</v>
      </c>
      <c r="E95">
        <v>0.3</v>
      </c>
      <c r="F95">
        <v>1.210506202377943E-2</v>
      </c>
      <c r="G95">
        <v>0.17453336419009019</v>
      </c>
      <c r="H95">
        <v>7.9344828047375665E-2</v>
      </c>
      <c r="I95">
        <v>4.2742019397911543E-2</v>
      </c>
      <c r="J95">
        <v>9.1274726340843257E-2</v>
      </c>
    </row>
    <row r="96" spans="1:10" x14ac:dyDescent="0.25">
      <c r="A96" s="1">
        <v>94</v>
      </c>
      <c r="B96">
        <v>8.1270586972981659E-2</v>
      </c>
      <c r="C96">
        <v>0.1147771756504536</v>
      </c>
      <c r="D96">
        <v>0.3</v>
      </c>
      <c r="E96">
        <v>0.3</v>
      </c>
      <c r="F96">
        <v>7.0751737461150757E-3</v>
      </c>
      <c r="G96">
        <v>0.17646246053915851</v>
      </c>
      <c r="H96">
        <v>8.0575563569527817E-2</v>
      </c>
      <c r="I96">
        <v>4.3505049702359612E-2</v>
      </c>
      <c r="J96">
        <v>9.2381752442839138E-2</v>
      </c>
    </row>
    <row r="97" spans="1:10" x14ac:dyDescent="0.25">
      <c r="A97" s="1">
        <v>95</v>
      </c>
      <c r="B97">
        <v>8.1538547308722314E-2</v>
      </c>
      <c r="C97">
        <v>0.1155420838248517</v>
      </c>
      <c r="D97">
        <v>0.29999999999999988</v>
      </c>
      <c r="E97">
        <v>0.3</v>
      </c>
      <c r="F97">
        <v>2.0446150271786609E-3</v>
      </c>
      <c r="G97">
        <v>0.17839319346071569</v>
      </c>
      <c r="H97">
        <v>8.1803634708422585E-2</v>
      </c>
      <c r="I97">
        <v>4.4269879868899013E-2</v>
      </c>
      <c r="J97">
        <v>9.3488676934784076E-2</v>
      </c>
    </row>
    <row r="98" spans="1:10" x14ac:dyDescent="0.25">
      <c r="A98" s="1">
        <v>96</v>
      </c>
      <c r="B98">
        <v>8.1735677125152603E-2</v>
      </c>
      <c r="C98">
        <v>0.11631357408414909</v>
      </c>
      <c r="D98">
        <v>0.29999999999999982</v>
      </c>
      <c r="E98">
        <v>0.3</v>
      </c>
      <c r="F98">
        <v>1.4818986605023781E-16</v>
      </c>
      <c r="G98">
        <v>0.17079257245684909</v>
      </c>
      <c r="H98">
        <v>8.842583115354373E-2</v>
      </c>
      <c r="I98">
        <v>4.2744951046594648E-2</v>
      </c>
      <c r="J98">
        <v>9.8036645343012568E-2</v>
      </c>
    </row>
    <row r="99" spans="1:10" x14ac:dyDescent="0.25">
      <c r="A99" s="1">
        <v>97</v>
      </c>
      <c r="B99">
        <v>8.1884294756983514E-2</v>
      </c>
      <c r="C99">
        <v>0.11711245693853541</v>
      </c>
      <c r="D99">
        <v>0.3</v>
      </c>
      <c r="E99">
        <v>0.3</v>
      </c>
      <c r="F99">
        <v>5.4195287759963547E-18</v>
      </c>
      <c r="G99">
        <v>0.15666379832345789</v>
      </c>
      <c r="H99">
        <v>9.874026873431585E-2</v>
      </c>
      <c r="I99">
        <v>3.9654601810877113E-2</v>
      </c>
      <c r="J99">
        <v>0.104941331131349</v>
      </c>
    </row>
    <row r="100" spans="1:10" x14ac:dyDescent="0.25">
      <c r="A100" s="1">
        <v>98</v>
      </c>
      <c r="B100">
        <v>8.2032893843800539E-2</v>
      </c>
      <c r="C100">
        <v>0.1179404945889805</v>
      </c>
      <c r="D100">
        <v>0.29999999999999988</v>
      </c>
      <c r="E100">
        <v>0.29999999999999988</v>
      </c>
      <c r="F100">
        <v>8.7941608438128203E-18</v>
      </c>
      <c r="G100">
        <v>0.14253580463812321</v>
      </c>
      <c r="H100">
        <v>0.1090505644489275</v>
      </c>
      <c r="I100">
        <v>3.656538828141119E-2</v>
      </c>
      <c r="J100">
        <v>0.11184824263153829</v>
      </c>
    </row>
    <row r="101" spans="1:10" x14ac:dyDescent="0.25">
      <c r="A101" s="1">
        <v>99</v>
      </c>
      <c r="B101">
        <v>8.2181501543245661E-2</v>
      </c>
      <c r="C101">
        <v>0.118797077395009</v>
      </c>
      <c r="D101">
        <v>0.3</v>
      </c>
      <c r="E101">
        <v>0.3</v>
      </c>
      <c r="F101">
        <v>0</v>
      </c>
      <c r="G101">
        <v>0.12840746519577359</v>
      </c>
      <c r="H101">
        <v>0.1193627745055245</v>
      </c>
      <c r="I101">
        <v>3.3475632760484909E-2</v>
      </c>
      <c r="J101">
        <v>0.1187541275382169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M6" sqref="M6"/>
    </sheetView>
  </sheetViews>
  <sheetFormatPr defaultRowHeight="15" x14ac:dyDescent="0.25"/>
  <cols>
    <col min="1" max="5" width="9.28515625" bestFit="1" customWidth="1"/>
    <col min="6" max="6" width="12" bestFit="1" customWidth="1"/>
    <col min="7" max="9" width="9.28515625" bestFit="1" customWidth="1"/>
    <col min="10" max="10" width="11" bestFit="1" customWidth="1"/>
    <col min="11" max="11" width="9.285156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x14ac:dyDescent="0.25">
      <c r="A2" s="82">
        <v>0</v>
      </c>
      <c r="B2" s="83">
        <v>8.0099999999999949E-2</v>
      </c>
      <c r="C2" s="83">
        <v>0.1095421577741629</v>
      </c>
      <c r="D2" s="83">
        <v>0.29999999999999988</v>
      </c>
      <c r="E2" s="83">
        <v>0.3</v>
      </c>
      <c r="F2" s="83">
        <v>9.8205351692006971E-16</v>
      </c>
      <c r="G2" s="83">
        <v>0.3</v>
      </c>
      <c r="H2" s="83">
        <v>0</v>
      </c>
      <c r="I2" s="83">
        <v>9.9999999999999006E-2</v>
      </c>
      <c r="J2" s="83">
        <v>8.1907990417959601E-18</v>
      </c>
      <c r="K2" s="83">
        <f>(B2-1.79/100)/C2</f>
        <v>0.56781791836011031</v>
      </c>
    </row>
    <row r="3" spans="1:11" x14ac:dyDescent="0.25">
      <c r="A3" s="1">
        <v>1</v>
      </c>
      <c r="B3">
        <v>8.0099999999999949E-2</v>
      </c>
      <c r="C3">
        <v>0.1095421577741629</v>
      </c>
      <c r="D3">
        <v>0.29999999999999988</v>
      </c>
      <c r="E3">
        <v>0.3</v>
      </c>
      <c r="F3">
        <v>9.8205351692006971E-16</v>
      </c>
      <c r="G3">
        <v>0.3</v>
      </c>
      <c r="H3">
        <v>0</v>
      </c>
      <c r="I3">
        <v>9.9999999999999006E-2</v>
      </c>
      <c r="J3">
        <v>8.1907990417959601E-18</v>
      </c>
      <c r="K3">
        <f t="shared" ref="K3:K66" si="0">(B3-1.79/100)/C3</f>
        <v>0.56781791836011031</v>
      </c>
    </row>
    <row r="4" spans="1:11" x14ac:dyDescent="0.25">
      <c r="A4" s="1">
        <v>2</v>
      </c>
      <c r="B4">
        <v>8.0099999999999949E-2</v>
      </c>
      <c r="C4">
        <v>0.1095421577741629</v>
      </c>
      <c r="D4">
        <v>0.29999999999999988</v>
      </c>
      <c r="E4">
        <v>0.3</v>
      </c>
      <c r="F4">
        <v>9.8205351692006971E-16</v>
      </c>
      <c r="G4">
        <v>0.3</v>
      </c>
      <c r="H4">
        <v>0</v>
      </c>
      <c r="I4">
        <v>9.9999999999999006E-2</v>
      </c>
      <c r="J4">
        <v>8.1907990417959601E-18</v>
      </c>
      <c r="K4">
        <f t="shared" si="0"/>
        <v>0.56781791836011031</v>
      </c>
    </row>
    <row r="5" spans="1:11" x14ac:dyDescent="0.25">
      <c r="A5" s="1">
        <v>3</v>
      </c>
      <c r="B5">
        <v>8.0099999999999949E-2</v>
      </c>
      <c r="C5">
        <v>0.1095421577741629</v>
      </c>
      <c r="D5">
        <v>0.29999999999999988</v>
      </c>
      <c r="E5">
        <v>0.3</v>
      </c>
      <c r="F5">
        <v>9.8205351692006971E-16</v>
      </c>
      <c r="G5">
        <v>0.3</v>
      </c>
      <c r="H5">
        <v>0</v>
      </c>
      <c r="I5">
        <v>9.9999999999999006E-2</v>
      </c>
      <c r="J5">
        <v>8.1907990417959601E-18</v>
      </c>
      <c r="K5">
        <f t="shared" si="0"/>
        <v>0.56781791836011031</v>
      </c>
    </row>
    <row r="6" spans="1:11" x14ac:dyDescent="0.25">
      <c r="A6" s="1">
        <v>4</v>
      </c>
      <c r="B6">
        <v>8.0099999999999949E-2</v>
      </c>
      <c r="C6">
        <v>0.1095421577741629</v>
      </c>
      <c r="D6">
        <v>0.29999999999999988</v>
      </c>
      <c r="E6">
        <v>0.3</v>
      </c>
      <c r="F6">
        <v>9.8205351692006971E-16</v>
      </c>
      <c r="G6">
        <v>0.3</v>
      </c>
      <c r="H6">
        <v>0</v>
      </c>
      <c r="I6">
        <v>9.9999999999999006E-2</v>
      </c>
      <c r="J6">
        <v>8.1907990417959601E-18</v>
      </c>
      <c r="K6">
        <f t="shared" si="0"/>
        <v>0.56781791836011031</v>
      </c>
    </row>
    <row r="7" spans="1:11" x14ac:dyDescent="0.25">
      <c r="A7" s="1">
        <v>5</v>
      </c>
      <c r="B7">
        <v>8.0099999999999949E-2</v>
      </c>
      <c r="C7">
        <v>0.1095421577741629</v>
      </c>
      <c r="D7">
        <v>0.29999999999999988</v>
      </c>
      <c r="E7">
        <v>0.3</v>
      </c>
      <c r="F7">
        <v>9.8205351692006971E-16</v>
      </c>
      <c r="G7">
        <v>0.3</v>
      </c>
      <c r="H7">
        <v>0</v>
      </c>
      <c r="I7">
        <v>9.9999999999999006E-2</v>
      </c>
      <c r="J7">
        <v>8.1907990417959601E-18</v>
      </c>
      <c r="K7">
        <f t="shared" si="0"/>
        <v>0.56781791836011031</v>
      </c>
    </row>
    <row r="8" spans="1:11" x14ac:dyDescent="0.25">
      <c r="A8" s="1">
        <v>6</v>
      </c>
      <c r="B8">
        <v>8.0099999999999949E-2</v>
      </c>
      <c r="C8">
        <v>0.1095421577741629</v>
      </c>
      <c r="D8">
        <v>0.29999999999999988</v>
      </c>
      <c r="E8">
        <v>0.3</v>
      </c>
      <c r="F8">
        <v>9.8205351692006971E-16</v>
      </c>
      <c r="G8">
        <v>0.3</v>
      </c>
      <c r="H8">
        <v>0</v>
      </c>
      <c r="I8">
        <v>9.9999999999999006E-2</v>
      </c>
      <c r="J8">
        <v>8.1907990417959601E-18</v>
      </c>
      <c r="K8">
        <f t="shared" si="0"/>
        <v>0.56781791836011031</v>
      </c>
    </row>
    <row r="9" spans="1:11" x14ac:dyDescent="0.25">
      <c r="A9" s="1">
        <v>7</v>
      </c>
      <c r="B9">
        <v>8.0099999999999949E-2</v>
      </c>
      <c r="C9">
        <v>0.1095421577741629</v>
      </c>
      <c r="D9">
        <v>0.29999999999999988</v>
      </c>
      <c r="E9">
        <v>0.3</v>
      </c>
      <c r="F9">
        <v>9.8205351692006971E-16</v>
      </c>
      <c r="G9">
        <v>0.3</v>
      </c>
      <c r="H9">
        <v>0</v>
      </c>
      <c r="I9">
        <v>9.9999999999999006E-2</v>
      </c>
      <c r="J9">
        <v>8.1907990417959601E-18</v>
      </c>
      <c r="K9">
        <f t="shared" si="0"/>
        <v>0.56781791836011031</v>
      </c>
    </row>
    <row r="10" spans="1:11" x14ac:dyDescent="0.25">
      <c r="A10" s="1">
        <v>8</v>
      </c>
      <c r="B10">
        <v>8.0099999999999949E-2</v>
      </c>
      <c r="C10">
        <v>0.1095421577741629</v>
      </c>
      <c r="D10">
        <v>0.29999999999999988</v>
      </c>
      <c r="E10">
        <v>0.3</v>
      </c>
      <c r="F10">
        <v>9.8205351692006971E-16</v>
      </c>
      <c r="G10">
        <v>0.3</v>
      </c>
      <c r="H10">
        <v>0</v>
      </c>
      <c r="I10">
        <v>9.9999999999999006E-2</v>
      </c>
      <c r="J10">
        <v>8.1907990417959601E-18</v>
      </c>
      <c r="K10">
        <f t="shared" si="0"/>
        <v>0.56781791836011031</v>
      </c>
    </row>
    <row r="11" spans="1:11" x14ac:dyDescent="0.25">
      <c r="A11" s="1">
        <v>9</v>
      </c>
      <c r="B11">
        <v>8.0099999999999949E-2</v>
      </c>
      <c r="C11">
        <v>0.1095421577741629</v>
      </c>
      <c r="D11">
        <v>0.29999999999999988</v>
      </c>
      <c r="E11">
        <v>0.3</v>
      </c>
      <c r="F11">
        <v>9.8205351692006971E-16</v>
      </c>
      <c r="G11">
        <v>0.3</v>
      </c>
      <c r="H11">
        <v>0</v>
      </c>
      <c r="I11">
        <v>9.9999999999999006E-2</v>
      </c>
      <c r="J11">
        <v>8.1907990417959601E-18</v>
      </c>
      <c r="K11">
        <f t="shared" si="0"/>
        <v>0.56781791836011031</v>
      </c>
    </row>
    <row r="12" spans="1:11" x14ac:dyDescent="0.25">
      <c r="A12" s="1">
        <v>10</v>
      </c>
      <c r="B12">
        <v>8.0099999999999949E-2</v>
      </c>
      <c r="C12">
        <v>0.1095421577741629</v>
      </c>
      <c r="D12">
        <v>0.29999999999999988</v>
      </c>
      <c r="E12">
        <v>0.3</v>
      </c>
      <c r="F12">
        <v>9.8205351692006971E-16</v>
      </c>
      <c r="G12">
        <v>0.3</v>
      </c>
      <c r="H12">
        <v>0</v>
      </c>
      <c r="I12">
        <v>9.9999999999999006E-2</v>
      </c>
      <c r="J12">
        <v>8.1907990417959601E-18</v>
      </c>
      <c r="K12">
        <f t="shared" si="0"/>
        <v>0.56781791836011031</v>
      </c>
    </row>
    <row r="13" spans="1:11" x14ac:dyDescent="0.25">
      <c r="A13" s="1">
        <v>11</v>
      </c>
      <c r="B13">
        <v>8.0099999999999949E-2</v>
      </c>
      <c r="C13">
        <v>0.1095421577741629</v>
      </c>
      <c r="D13">
        <v>0.29999999999999988</v>
      </c>
      <c r="E13">
        <v>0.3</v>
      </c>
      <c r="F13">
        <v>9.8205351692006971E-16</v>
      </c>
      <c r="G13">
        <v>0.3</v>
      </c>
      <c r="H13">
        <v>0</v>
      </c>
      <c r="I13">
        <v>9.9999999999999006E-2</v>
      </c>
      <c r="J13">
        <v>8.1907990417959601E-18</v>
      </c>
      <c r="K13">
        <f t="shared" si="0"/>
        <v>0.56781791836011031</v>
      </c>
    </row>
    <row r="14" spans="1:11" x14ac:dyDescent="0.25">
      <c r="A14" s="1">
        <v>12</v>
      </c>
      <c r="B14">
        <v>8.0099999999999949E-2</v>
      </c>
      <c r="C14">
        <v>0.1095421577741629</v>
      </c>
      <c r="D14">
        <v>0.29999999999999988</v>
      </c>
      <c r="E14">
        <v>0.3</v>
      </c>
      <c r="F14">
        <v>9.8205351692006971E-16</v>
      </c>
      <c r="G14">
        <v>0.3</v>
      </c>
      <c r="H14">
        <v>0</v>
      </c>
      <c r="I14">
        <v>9.9999999999999006E-2</v>
      </c>
      <c r="J14">
        <v>8.1907990417959601E-18</v>
      </c>
      <c r="K14">
        <f t="shared" si="0"/>
        <v>0.56781791836011031</v>
      </c>
    </row>
    <row r="15" spans="1:11" x14ac:dyDescent="0.25">
      <c r="A15" s="1">
        <v>13</v>
      </c>
      <c r="B15">
        <v>8.0099999999999949E-2</v>
      </c>
      <c r="C15">
        <v>0.1095421577741629</v>
      </c>
      <c r="D15">
        <v>0.29999999999999988</v>
      </c>
      <c r="E15">
        <v>0.3</v>
      </c>
      <c r="F15">
        <v>9.8205351692006971E-16</v>
      </c>
      <c r="G15">
        <v>0.3</v>
      </c>
      <c r="H15">
        <v>0</v>
      </c>
      <c r="I15">
        <v>9.9999999999999006E-2</v>
      </c>
      <c r="J15">
        <v>8.1907990417959601E-18</v>
      </c>
      <c r="K15">
        <f t="shared" si="0"/>
        <v>0.56781791836011031</v>
      </c>
    </row>
    <row r="16" spans="1:11" x14ac:dyDescent="0.25">
      <c r="A16" s="1">
        <v>14</v>
      </c>
      <c r="B16">
        <v>8.0099999999999949E-2</v>
      </c>
      <c r="C16">
        <v>0.1095421577741629</v>
      </c>
      <c r="D16">
        <v>0.29999999999999988</v>
      </c>
      <c r="E16">
        <v>0.3</v>
      </c>
      <c r="F16">
        <v>9.8205351692006971E-16</v>
      </c>
      <c r="G16">
        <v>0.3</v>
      </c>
      <c r="H16">
        <v>0</v>
      </c>
      <c r="I16">
        <v>9.9999999999999006E-2</v>
      </c>
      <c r="J16">
        <v>8.1907990417959601E-18</v>
      </c>
      <c r="K16">
        <f t="shared" si="0"/>
        <v>0.56781791836011031</v>
      </c>
    </row>
    <row r="17" spans="1:11" x14ac:dyDescent="0.25">
      <c r="A17" s="1">
        <v>15</v>
      </c>
      <c r="B17">
        <v>8.0099999999999949E-2</v>
      </c>
      <c r="C17">
        <v>0.1095421577741629</v>
      </c>
      <c r="D17">
        <v>0.29999999999999988</v>
      </c>
      <c r="E17">
        <v>0.3</v>
      </c>
      <c r="F17">
        <v>9.8205351692006971E-16</v>
      </c>
      <c r="G17">
        <v>0.3</v>
      </c>
      <c r="H17">
        <v>0</v>
      </c>
      <c r="I17">
        <v>9.9999999999999006E-2</v>
      </c>
      <c r="J17">
        <v>8.1907990417959601E-18</v>
      </c>
      <c r="K17">
        <f t="shared" si="0"/>
        <v>0.56781791836011031</v>
      </c>
    </row>
    <row r="18" spans="1:11" x14ac:dyDescent="0.25">
      <c r="A18" s="1">
        <v>16</v>
      </c>
      <c r="B18">
        <v>8.0099999999999949E-2</v>
      </c>
      <c r="C18">
        <v>0.1095421577741629</v>
      </c>
      <c r="D18">
        <v>0.29999999999999988</v>
      </c>
      <c r="E18">
        <v>0.3</v>
      </c>
      <c r="F18">
        <v>9.8205351692006971E-16</v>
      </c>
      <c r="G18">
        <v>0.3</v>
      </c>
      <c r="H18">
        <v>0</v>
      </c>
      <c r="I18">
        <v>9.9999999999999006E-2</v>
      </c>
      <c r="J18">
        <v>8.1907990417959601E-18</v>
      </c>
      <c r="K18">
        <f t="shared" si="0"/>
        <v>0.56781791836011031</v>
      </c>
    </row>
    <row r="19" spans="1:11" x14ac:dyDescent="0.25">
      <c r="A19" s="1">
        <v>17</v>
      </c>
      <c r="B19">
        <v>8.0099999999999949E-2</v>
      </c>
      <c r="C19">
        <v>0.1095421577741629</v>
      </c>
      <c r="D19">
        <v>0.29999999999999988</v>
      </c>
      <c r="E19">
        <v>0.3</v>
      </c>
      <c r="F19">
        <v>9.8205351692006971E-16</v>
      </c>
      <c r="G19">
        <v>0.3</v>
      </c>
      <c r="H19">
        <v>0</v>
      </c>
      <c r="I19">
        <v>9.9999999999999006E-2</v>
      </c>
      <c r="J19">
        <v>8.1907990417959601E-18</v>
      </c>
      <c r="K19">
        <f t="shared" si="0"/>
        <v>0.56781791836011031</v>
      </c>
    </row>
    <row r="20" spans="1:11" x14ac:dyDescent="0.25">
      <c r="A20" s="1">
        <v>18</v>
      </c>
      <c r="B20">
        <v>8.0099999999999949E-2</v>
      </c>
      <c r="C20">
        <v>0.1095421577741629</v>
      </c>
      <c r="D20">
        <v>0.29999999999999988</v>
      </c>
      <c r="E20">
        <v>0.3</v>
      </c>
      <c r="F20">
        <v>9.8205351692006971E-16</v>
      </c>
      <c r="G20">
        <v>0.3</v>
      </c>
      <c r="H20">
        <v>0</v>
      </c>
      <c r="I20">
        <v>9.9999999999999006E-2</v>
      </c>
      <c r="J20">
        <v>8.1907990417959601E-18</v>
      </c>
      <c r="K20">
        <f t="shared" si="0"/>
        <v>0.56781791836011031</v>
      </c>
    </row>
    <row r="21" spans="1:11" x14ac:dyDescent="0.25">
      <c r="A21" s="1">
        <v>19</v>
      </c>
      <c r="B21">
        <v>8.0099999999999949E-2</v>
      </c>
      <c r="C21">
        <v>0.1095421577741629</v>
      </c>
      <c r="D21">
        <v>0.29999999999999988</v>
      </c>
      <c r="E21">
        <v>0.3</v>
      </c>
      <c r="F21">
        <v>9.8205351692006971E-16</v>
      </c>
      <c r="G21">
        <v>0.3</v>
      </c>
      <c r="H21">
        <v>0</v>
      </c>
      <c r="I21">
        <v>9.9999999999999006E-2</v>
      </c>
      <c r="J21">
        <v>8.1907990417959601E-18</v>
      </c>
      <c r="K21">
        <f t="shared" si="0"/>
        <v>0.56781791836011031</v>
      </c>
    </row>
    <row r="22" spans="1:11" x14ac:dyDescent="0.25">
      <c r="A22" s="1">
        <v>20</v>
      </c>
      <c r="B22">
        <v>8.0099999999999949E-2</v>
      </c>
      <c r="C22">
        <v>0.1095421577741629</v>
      </c>
      <c r="D22">
        <v>0.29999999999999988</v>
      </c>
      <c r="E22">
        <v>0.3</v>
      </c>
      <c r="F22">
        <v>9.8205351692006971E-16</v>
      </c>
      <c r="G22">
        <v>0.3</v>
      </c>
      <c r="H22">
        <v>0</v>
      </c>
      <c r="I22">
        <v>9.9999999999999006E-2</v>
      </c>
      <c r="J22">
        <v>8.1907990417959601E-18</v>
      </c>
      <c r="K22">
        <f t="shared" si="0"/>
        <v>0.56781791836011031</v>
      </c>
    </row>
    <row r="23" spans="1:11" x14ac:dyDescent="0.25">
      <c r="A23" s="1">
        <v>21</v>
      </c>
      <c r="B23">
        <v>8.0099999999999949E-2</v>
      </c>
      <c r="C23">
        <v>0.1095421577741629</v>
      </c>
      <c r="D23">
        <v>0.29999999999999988</v>
      </c>
      <c r="E23">
        <v>0.3</v>
      </c>
      <c r="F23">
        <v>9.8205351692006971E-16</v>
      </c>
      <c r="G23">
        <v>0.3</v>
      </c>
      <c r="H23">
        <v>0</v>
      </c>
      <c r="I23">
        <v>9.9999999999999006E-2</v>
      </c>
      <c r="J23">
        <v>8.1907990417959601E-18</v>
      </c>
      <c r="K23">
        <f t="shared" si="0"/>
        <v>0.56781791836011031</v>
      </c>
    </row>
    <row r="24" spans="1:11" x14ac:dyDescent="0.25">
      <c r="A24" s="1">
        <v>22</v>
      </c>
      <c r="B24">
        <v>8.0099999999999949E-2</v>
      </c>
      <c r="C24">
        <v>0.1095421577741629</v>
      </c>
      <c r="D24">
        <v>0.29999999999999988</v>
      </c>
      <c r="E24">
        <v>0.3</v>
      </c>
      <c r="F24">
        <v>9.8205351692006971E-16</v>
      </c>
      <c r="G24">
        <v>0.3</v>
      </c>
      <c r="H24">
        <v>0</v>
      </c>
      <c r="I24">
        <v>9.9999999999999006E-2</v>
      </c>
      <c r="J24">
        <v>8.1907990417959601E-18</v>
      </c>
      <c r="K24">
        <f t="shared" si="0"/>
        <v>0.56781791836011031</v>
      </c>
    </row>
    <row r="25" spans="1:11" x14ac:dyDescent="0.25">
      <c r="A25" s="1">
        <v>23</v>
      </c>
      <c r="B25">
        <v>8.0099999999999949E-2</v>
      </c>
      <c r="C25">
        <v>0.1095421577741629</v>
      </c>
      <c r="D25">
        <v>0.29999999999999988</v>
      </c>
      <c r="E25">
        <v>0.3</v>
      </c>
      <c r="F25">
        <v>9.8205351692006971E-16</v>
      </c>
      <c r="G25">
        <v>0.3</v>
      </c>
      <c r="H25">
        <v>0</v>
      </c>
      <c r="I25">
        <v>9.9999999999999006E-2</v>
      </c>
      <c r="J25">
        <v>8.1907990417959601E-18</v>
      </c>
      <c r="K25">
        <f t="shared" si="0"/>
        <v>0.56781791836011031</v>
      </c>
    </row>
    <row r="26" spans="1:11" x14ac:dyDescent="0.25">
      <c r="A26" s="1">
        <v>24</v>
      </c>
      <c r="B26">
        <v>8.0099999999999949E-2</v>
      </c>
      <c r="C26">
        <v>0.1095421577741629</v>
      </c>
      <c r="D26">
        <v>0.29999999999999988</v>
      </c>
      <c r="E26">
        <v>0.3</v>
      </c>
      <c r="F26">
        <v>9.8205351692006971E-16</v>
      </c>
      <c r="G26">
        <v>0.3</v>
      </c>
      <c r="H26">
        <v>0</v>
      </c>
      <c r="I26">
        <v>9.9999999999999006E-2</v>
      </c>
      <c r="J26">
        <v>8.1907990417959601E-18</v>
      </c>
      <c r="K26">
        <f t="shared" si="0"/>
        <v>0.56781791836011031</v>
      </c>
    </row>
    <row r="27" spans="1:11" x14ac:dyDescent="0.25">
      <c r="A27" s="1">
        <v>25</v>
      </c>
      <c r="B27">
        <v>8.0099999999999949E-2</v>
      </c>
      <c r="C27">
        <v>0.1095421577741629</v>
      </c>
      <c r="D27">
        <v>0.29999999999999988</v>
      </c>
      <c r="E27">
        <v>0.3</v>
      </c>
      <c r="F27">
        <v>9.8205351692006971E-16</v>
      </c>
      <c r="G27">
        <v>0.3</v>
      </c>
      <c r="H27">
        <v>0</v>
      </c>
      <c r="I27">
        <v>9.9999999999999006E-2</v>
      </c>
      <c r="J27">
        <v>8.1907990417959601E-18</v>
      </c>
      <c r="K27">
        <f t="shared" si="0"/>
        <v>0.56781791836011031</v>
      </c>
    </row>
    <row r="28" spans="1:11" x14ac:dyDescent="0.25">
      <c r="A28" s="1">
        <v>26</v>
      </c>
      <c r="B28">
        <v>8.0099999999999949E-2</v>
      </c>
      <c r="C28">
        <v>0.1095421577741629</v>
      </c>
      <c r="D28">
        <v>0.29999999999999988</v>
      </c>
      <c r="E28">
        <v>0.3</v>
      </c>
      <c r="F28">
        <v>9.8205351692006971E-16</v>
      </c>
      <c r="G28">
        <v>0.3</v>
      </c>
      <c r="H28">
        <v>0</v>
      </c>
      <c r="I28">
        <v>9.9999999999999006E-2</v>
      </c>
      <c r="J28">
        <v>8.1907990417959601E-18</v>
      </c>
      <c r="K28">
        <f t="shared" si="0"/>
        <v>0.56781791836011031</v>
      </c>
    </row>
    <row r="29" spans="1:11" x14ac:dyDescent="0.25">
      <c r="A29" s="1">
        <v>27</v>
      </c>
      <c r="B29">
        <v>8.0099999999999949E-2</v>
      </c>
      <c r="C29">
        <v>0.1095421577741629</v>
      </c>
      <c r="D29">
        <v>0.29999999999999988</v>
      </c>
      <c r="E29">
        <v>0.3</v>
      </c>
      <c r="F29">
        <v>9.8205351692006971E-16</v>
      </c>
      <c r="G29">
        <v>0.3</v>
      </c>
      <c r="H29">
        <v>0</v>
      </c>
      <c r="I29">
        <v>9.9999999999999006E-2</v>
      </c>
      <c r="J29">
        <v>8.1907990417959601E-18</v>
      </c>
      <c r="K29">
        <f t="shared" si="0"/>
        <v>0.56781791836011031</v>
      </c>
    </row>
    <row r="30" spans="1:11" x14ac:dyDescent="0.25">
      <c r="A30" s="1">
        <v>28</v>
      </c>
      <c r="B30">
        <v>8.0099999999999949E-2</v>
      </c>
      <c r="C30">
        <v>0.1095421577741629</v>
      </c>
      <c r="D30">
        <v>0.29999999999999988</v>
      </c>
      <c r="E30">
        <v>0.3</v>
      </c>
      <c r="F30">
        <v>9.8205351692006971E-16</v>
      </c>
      <c r="G30">
        <v>0.3</v>
      </c>
      <c r="H30">
        <v>0</v>
      </c>
      <c r="I30">
        <v>9.9999999999999006E-2</v>
      </c>
      <c r="J30">
        <v>8.1907990417959601E-18</v>
      </c>
      <c r="K30">
        <f t="shared" si="0"/>
        <v>0.56781791836011031</v>
      </c>
    </row>
    <row r="31" spans="1:11" x14ac:dyDescent="0.25">
      <c r="A31" s="1">
        <v>29</v>
      </c>
      <c r="B31">
        <v>8.0099999999999949E-2</v>
      </c>
      <c r="C31">
        <v>0.1095421577741629</v>
      </c>
      <c r="D31">
        <v>0.29999999999999988</v>
      </c>
      <c r="E31">
        <v>0.3</v>
      </c>
      <c r="F31">
        <v>9.8205351692006971E-16</v>
      </c>
      <c r="G31">
        <v>0.3</v>
      </c>
      <c r="H31">
        <v>0</v>
      </c>
      <c r="I31">
        <v>9.9999999999999006E-2</v>
      </c>
      <c r="J31">
        <v>8.1907990417959601E-18</v>
      </c>
      <c r="K31">
        <f t="shared" si="0"/>
        <v>0.56781791836011031</v>
      </c>
    </row>
    <row r="32" spans="1:11" x14ac:dyDescent="0.25">
      <c r="A32" s="1">
        <v>30</v>
      </c>
      <c r="B32">
        <v>8.0099999999999949E-2</v>
      </c>
      <c r="C32">
        <v>0.1095421577741629</v>
      </c>
      <c r="D32">
        <v>0.29999999999999988</v>
      </c>
      <c r="E32">
        <v>0.3</v>
      </c>
      <c r="F32">
        <v>9.8205351692006971E-16</v>
      </c>
      <c r="G32">
        <v>0.3</v>
      </c>
      <c r="H32">
        <v>0</v>
      </c>
      <c r="I32">
        <v>9.9999999999999006E-2</v>
      </c>
      <c r="J32">
        <v>8.1907990417959601E-18</v>
      </c>
      <c r="K32">
        <f t="shared" si="0"/>
        <v>0.56781791836011031</v>
      </c>
    </row>
    <row r="33" spans="1:11" x14ac:dyDescent="0.25">
      <c r="A33" s="1">
        <v>31</v>
      </c>
      <c r="B33">
        <v>8.0099999999999949E-2</v>
      </c>
      <c r="C33">
        <v>0.1095421577741629</v>
      </c>
      <c r="D33">
        <v>0.29999999999999988</v>
      </c>
      <c r="E33">
        <v>0.3</v>
      </c>
      <c r="F33">
        <v>9.8205351692006971E-16</v>
      </c>
      <c r="G33">
        <v>0.3</v>
      </c>
      <c r="H33">
        <v>0</v>
      </c>
      <c r="I33">
        <v>9.9999999999999006E-2</v>
      </c>
      <c r="J33">
        <v>8.1907990417959601E-18</v>
      </c>
      <c r="K33">
        <f t="shared" si="0"/>
        <v>0.56781791836011031</v>
      </c>
    </row>
    <row r="34" spans="1:11" x14ac:dyDescent="0.25">
      <c r="A34" s="1">
        <v>32</v>
      </c>
      <c r="B34">
        <v>8.0099999999999949E-2</v>
      </c>
      <c r="C34">
        <v>0.1095421577741629</v>
      </c>
      <c r="D34">
        <v>0.29999999999999988</v>
      </c>
      <c r="E34">
        <v>0.3</v>
      </c>
      <c r="F34">
        <v>9.8205351692006971E-16</v>
      </c>
      <c r="G34">
        <v>0.3</v>
      </c>
      <c r="H34">
        <v>0</v>
      </c>
      <c r="I34">
        <v>9.9999999999999006E-2</v>
      </c>
      <c r="J34">
        <v>8.1907990417959601E-18</v>
      </c>
      <c r="K34">
        <f t="shared" si="0"/>
        <v>0.56781791836011031</v>
      </c>
    </row>
    <row r="35" spans="1:11" x14ac:dyDescent="0.25">
      <c r="A35" s="1">
        <v>33</v>
      </c>
      <c r="B35">
        <v>8.0099999999999949E-2</v>
      </c>
      <c r="C35">
        <v>0.1095421577741629</v>
      </c>
      <c r="D35">
        <v>0.29999999999999988</v>
      </c>
      <c r="E35">
        <v>0.3</v>
      </c>
      <c r="F35">
        <v>9.8205351692006971E-16</v>
      </c>
      <c r="G35">
        <v>0.3</v>
      </c>
      <c r="H35">
        <v>0</v>
      </c>
      <c r="I35">
        <v>9.9999999999999006E-2</v>
      </c>
      <c r="J35">
        <v>8.1907990417959601E-18</v>
      </c>
      <c r="K35">
        <f t="shared" si="0"/>
        <v>0.56781791836011031</v>
      </c>
    </row>
    <row r="36" spans="1:11" x14ac:dyDescent="0.25">
      <c r="A36" s="1">
        <v>34</v>
      </c>
      <c r="B36">
        <v>8.0099999999999949E-2</v>
      </c>
      <c r="C36">
        <v>0.1095421577741629</v>
      </c>
      <c r="D36">
        <v>0.29999999999999988</v>
      </c>
      <c r="E36">
        <v>0.3</v>
      </c>
      <c r="F36">
        <v>9.8205351692006971E-16</v>
      </c>
      <c r="G36">
        <v>0.3</v>
      </c>
      <c r="H36">
        <v>0</v>
      </c>
      <c r="I36">
        <v>9.9999999999999006E-2</v>
      </c>
      <c r="J36">
        <v>8.1907990417959601E-18</v>
      </c>
      <c r="K36">
        <f t="shared" si="0"/>
        <v>0.56781791836011031</v>
      </c>
    </row>
    <row r="37" spans="1:11" x14ac:dyDescent="0.25">
      <c r="A37" s="1">
        <v>35</v>
      </c>
      <c r="B37">
        <v>8.0099999999999949E-2</v>
      </c>
      <c r="C37">
        <v>0.1095421577741629</v>
      </c>
      <c r="D37">
        <v>0.29999999999999988</v>
      </c>
      <c r="E37">
        <v>0.3</v>
      </c>
      <c r="F37">
        <v>9.8205351692006971E-16</v>
      </c>
      <c r="G37">
        <v>0.3</v>
      </c>
      <c r="H37">
        <v>0</v>
      </c>
      <c r="I37">
        <v>9.9999999999999006E-2</v>
      </c>
      <c r="J37">
        <v>8.1907990417959601E-18</v>
      </c>
      <c r="K37">
        <f t="shared" si="0"/>
        <v>0.56781791836011031</v>
      </c>
    </row>
    <row r="38" spans="1:11" x14ac:dyDescent="0.25">
      <c r="A38" s="1">
        <v>36</v>
      </c>
      <c r="B38">
        <v>8.0099999999999949E-2</v>
      </c>
      <c r="C38">
        <v>0.1095421577741629</v>
      </c>
      <c r="D38">
        <v>0.29999999999999988</v>
      </c>
      <c r="E38">
        <v>0.3</v>
      </c>
      <c r="F38">
        <v>9.8205351692006971E-16</v>
      </c>
      <c r="G38">
        <v>0.3</v>
      </c>
      <c r="H38">
        <v>0</v>
      </c>
      <c r="I38">
        <v>9.9999999999999006E-2</v>
      </c>
      <c r="J38">
        <v>8.1907990417959601E-18</v>
      </c>
      <c r="K38">
        <f t="shared" si="0"/>
        <v>0.56781791836011031</v>
      </c>
    </row>
    <row r="39" spans="1:11" x14ac:dyDescent="0.25">
      <c r="A39" s="1">
        <v>37</v>
      </c>
      <c r="B39">
        <v>8.0099999999999949E-2</v>
      </c>
      <c r="C39">
        <v>0.1095421577741629</v>
      </c>
      <c r="D39">
        <v>0.29999999999999988</v>
      </c>
      <c r="E39">
        <v>0.3</v>
      </c>
      <c r="F39">
        <v>9.8205351692006971E-16</v>
      </c>
      <c r="G39">
        <v>0.3</v>
      </c>
      <c r="H39">
        <v>0</v>
      </c>
      <c r="I39">
        <v>9.9999999999999006E-2</v>
      </c>
      <c r="J39">
        <v>8.1907990417959601E-18</v>
      </c>
      <c r="K39">
        <f t="shared" si="0"/>
        <v>0.56781791836011031</v>
      </c>
    </row>
    <row r="40" spans="1:11" x14ac:dyDescent="0.25">
      <c r="A40" s="1">
        <v>38</v>
      </c>
      <c r="B40">
        <v>8.0099999999999949E-2</v>
      </c>
      <c r="C40">
        <v>0.1095421577741629</v>
      </c>
      <c r="D40">
        <v>0.29999999999999988</v>
      </c>
      <c r="E40">
        <v>0.3</v>
      </c>
      <c r="F40">
        <v>9.8205351692006971E-16</v>
      </c>
      <c r="G40">
        <v>0.3</v>
      </c>
      <c r="H40">
        <v>0</v>
      </c>
      <c r="I40">
        <v>9.9999999999999006E-2</v>
      </c>
      <c r="J40">
        <v>8.1907990417959601E-18</v>
      </c>
      <c r="K40">
        <f t="shared" si="0"/>
        <v>0.56781791836011031</v>
      </c>
    </row>
    <row r="41" spans="1:11" x14ac:dyDescent="0.25">
      <c r="A41" s="1">
        <v>39</v>
      </c>
      <c r="B41">
        <v>8.0099999999999949E-2</v>
      </c>
      <c r="C41">
        <v>0.1095421577741629</v>
      </c>
      <c r="D41">
        <v>0.29999999999999988</v>
      </c>
      <c r="E41">
        <v>0.3</v>
      </c>
      <c r="F41">
        <v>9.8205351692006971E-16</v>
      </c>
      <c r="G41">
        <v>0.3</v>
      </c>
      <c r="H41">
        <v>0</v>
      </c>
      <c r="I41">
        <v>9.9999999999999006E-2</v>
      </c>
      <c r="J41">
        <v>8.1907990417959601E-18</v>
      </c>
      <c r="K41">
        <f t="shared" si="0"/>
        <v>0.56781791836011031</v>
      </c>
    </row>
    <row r="42" spans="1:11" x14ac:dyDescent="0.25">
      <c r="A42" s="1">
        <v>40</v>
      </c>
      <c r="B42">
        <v>8.0099999999999949E-2</v>
      </c>
      <c r="C42">
        <v>0.1095421577741629</v>
      </c>
      <c r="D42">
        <v>0.29999999999999988</v>
      </c>
      <c r="E42">
        <v>0.3</v>
      </c>
      <c r="F42">
        <v>9.8205351692006971E-16</v>
      </c>
      <c r="G42">
        <v>0.3</v>
      </c>
      <c r="H42">
        <v>0</v>
      </c>
      <c r="I42">
        <v>9.9999999999999006E-2</v>
      </c>
      <c r="J42">
        <v>8.1907990417959601E-18</v>
      </c>
      <c r="K42">
        <f t="shared" si="0"/>
        <v>0.56781791836011031</v>
      </c>
    </row>
    <row r="43" spans="1:11" x14ac:dyDescent="0.25">
      <c r="A43" s="1">
        <v>41</v>
      </c>
      <c r="B43">
        <v>8.0099999999999949E-2</v>
      </c>
      <c r="C43">
        <v>0.1095421577741629</v>
      </c>
      <c r="D43">
        <v>0.29999999999999988</v>
      </c>
      <c r="E43">
        <v>0.3</v>
      </c>
      <c r="F43">
        <v>9.8205351692006971E-16</v>
      </c>
      <c r="G43">
        <v>0.3</v>
      </c>
      <c r="H43">
        <v>0</v>
      </c>
      <c r="I43">
        <v>9.9999999999999006E-2</v>
      </c>
      <c r="J43">
        <v>8.1907990417959601E-18</v>
      </c>
      <c r="K43">
        <f t="shared" si="0"/>
        <v>0.56781791836011031</v>
      </c>
    </row>
    <row r="44" spans="1:11" x14ac:dyDescent="0.25">
      <c r="A44" s="1">
        <v>42</v>
      </c>
      <c r="B44">
        <v>8.0099999999999949E-2</v>
      </c>
      <c r="C44">
        <v>0.1095421577741629</v>
      </c>
      <c r="D44">
        <v>0.29999999999999988</v>
      </c>
      <c r="E44">
        <v>0.3</v>
      </c>
      <c r="F44">
        <v>9.8205351692006971E-16</v>
      </c>
      <c r="G44">
        <v>0.3</v>
      </c>
      <c r="H44">
        <v>0</v>
      </c>
      <c r="I44">
        <v>9.9999999999999006E-2</v>
      </c>
      <c r="J44">
        <v>8.1907990417959601E-18</v>
      </c>
      <c r="K44">
        <f t="shared" si="0"/>
        <v>0.56781791836011031</v>
      </c>
    </row>
    <row r="45" spans="1:11" x14ac:dyDescent="0.25">
      <c r="A45" s="1">
        <v>43</v>
      </c>
      <c r="B45">
        <v>8.0099999999999949E-2</v>
      </c>
      <c r="C45">
        <v>0.1095421577741629</v>
      </c>
      <c r="D45">
        <v>0.29999999999999988</v>
      </c>
      <c r="E45">
        <v>0.3</v>
      </c>
      <c r="F45">
        <v>9.8205351692006971E-16</v>
      </c>
      <c r="G45">
        <v>0.3</v>
      </c>
      <c r="H45">
        <v>0</v>
      </c>
      <c r="I45">
        <v>9.9999999999999006E-2</v>
      </c>
      <c r="J45">
        <v>8.1907990417959601E-18</v>
      </c>
      <c r="K45">
        <f t="shared" si="0"/>
        <v>0.56781791836011031</v>
      </c>
    </row>
    <row r="46" spans="1:11" x14ac:dyDescent="0.25">
      <c r="A46" s="1">
        <v>44</v>
      </c>
      <c r="B46">
        <v>8.0099999999999949E-2</v>
      </c>
      <c r="C46">
        <v>0.1095421577741629</v>
      </c>
      <c r="D46">
        <v>0.29999999999999988</v>
      </c>
      <c r="E46">
        <v>0.3</v>
      </c>
      <c r="F46">
        <v>9.8205351692006971E-16</v>
      </c>
      <c r="G46">
        <v>0.3</v>
      </c>
      <c r="H46">
        <v>0</v>
      </c>
      <c r="I46">
        <v>9.9999999999999006E-2</v>
      </c>
      <c r="J46">
        <v>8.1907990417959601E-18</v>
      </c>
      <c r="K46">
        <f t="shared" si="0"/>
        <v>0.56781791836011031</v>
      </c>
    </row>
    <row r="47" spans="1:11" x14ac:dyDescent="0.25">
      <c r="A47" s="1">
        <v>45</v>
      </c>
      <c r="B47">
        <v>8.0099999999999949E-2</v>
      </c>
      <c r="C47">
        <v>0.1095421577741629</v>
      </c>
      <c r="D47">
        <v>0.29999999999999988</v>
      </c>
      <c r="E47">
        <v>0.3</v>
      </c>
      <c r="F47">
        <v>9.8205351692006971E-16</v>
      </c>
      <c r="G47">
        <v>0.3</v>
      </c>
      <c r="H47">
        <v>0</v>
      </c>
      <c r="I47">
        <v>9.9999999999999006E-2</v>
      </c>
      <c r="J47">
        <v>8.1907990417959601E-18</v>
      </c>
      <c r="K47">
        <f t="shared" si="0"/>
        <v>0.56781791836011031</v>
      </c>
    </row>
    <row r="48" spans="1:11" x14ac:dyDescent="0.25">
      <c r="A48" s="1">
        <v>46</v>
      </c>
      <c r="B48">
        <v>8.0099999999999949E-2</v>
      </c>
      <c r="C48">
        <v>0.1095421577741629</v>
      </c>
      <c r="D48">
        <v>0.29999999999999988</v>
      </c>
      <c r="E48">
        <v>0.3</v>
      </c>
      <c r="F48">
        <v>9.8205351692006971E-16</v>
      </c>
      <c r="G48">
        <v>0.3</v>
      </c>
      <c r="H48">
        <v>0</v>
      </c>
      <c r="I48">
        <v>9.9999999999999006E-2</v>
      </c>
      <c r="J48">
        <v>8.1907990417959601E-18</v>
      </c>
      <c r="K48">
        <f t="shared" si="0"/>
        <v>0.56781791836011031</v>
      </c>
    </row>
    <row r="49" spans="1:11" x14ac:dyDescent="0.25">
      <c r="A49" s="1">
        <v>47</v>
      </c>
      <c r="B49">
        <v>8.0099999999999949E-2</v>
      </c>
      <c r="C49">
        <v>0.1095421577741629</v>
      </c>
      <c r="D49">
        <v>0.29999999999999988</v>
      </c>
      <c r="E49">
        <v>0.3</v>
      </c>
      <c r="F49">
        <v>9.8205351692006971E-16</v>
      </c>
      <c r="G49">
        <v>0.3</v>
      </c>
      <c r="H49">
        <v>0</v>
      </c>
      <c r="I49">
        <v>9.9999999999999006E-2</v>
      </c>
      <c r="J49">
        <v>8.1907990417959601E-18</v>
      </c>
      <c r="K49">
        <f t="shared" si="0"/>
        <v>0.56781791836011031</v>
      </c>
    </row>
    <row r="50" spans="1:11" x14ac:dyDescent="0.25">
      <c r="A50" s="1">
        <v>48</v>
      </c>
      <c r="B50">
        <v>8.0099999999999949E-2</v>
      </c>
      <c r="C50">
        <v>0.1095421577741629</v>
      </c>
      <c r="D50">
        <v>0.29999999999999988</v>
      </c>
      <c r="E50">
        <v>0.3</v>
      </c>
      <c r="F50">
        <v>9.8205351692006971E-16</v>
      </c>
      <c r="G50">
        <v>0.3</v>
      </c>
      <c r="H50">
        <v>0</v>
      </c>
      <c r="I50">
        <v>9.9999999999999006E-2</v>
      </c>
      <c r="J50">
        <v>8.1907990417959601E-18</v>
      </c>
      <c r="K50">
        <f t="shared" si="0"/>
        <v>0.56781791836011031</v>
      </c>
    </row>
    <row r="51" spans="1:11" x14ac:dyDescent="0.25">
      <c r="A51" s="1">
        <v>49</v>
      </c>
      <c r="B51">
        <v>8.0099999999999949E-2</v>
      </c>
      <c r="C51">
        <v>0.1095421577741629</v>
      </c>
      <c r="D51">
        <v>0.29999999999999988</v>
      </c>
      <c r="E51">
        <v>0.3</v>
      </c>
      <c r="F51">
        <v>9.8205351692006971E-16</v>
      </c>
      <c r="G51">
        <v>0.3</v>
      </c>
      <c r="H51">
        <v>0</v>
      </c>
      <c r="I51">
        <v>9.9999999999999006E-2</v>
      </c>
      <c r="J51">
        <v>8.1907990417959601E-18</v>
      </c>
      <c r="K51">
        <f t="shared" si="0"/>
        <v>0.56781791836011031</v>
      </c>
    </row>
    <row r="52" spans="1:11" x14ac:dyDescent="0.25">
      <c r="A52" s="1">
        <v>50</v>
      </c>
      <c r="B52">
        <v>8.0099999999999949E-2</v>
      </c>
      <c r="C52">
        <v>0.1095421577741629</v>
      </c>
      <c r="D52">
        <v>0.29999999999999988</v>
      </c>
      <c r="E52">
        <v>0.3</v>
      </c>
      <c r="F52">
        <v>9.8205351692006971E-16</v>
      </c>
      <c r="G52">
        <v>0.3</v>
      </c>
      <c r="H52">
        <v>0</v>
      </c>
      <c r="I52">
        <v>9.9999999999999006E-2</v>
      </c>
      <c r="J52">
        <v>8.1907990417959601E-18</v>
      </c>
      <c r="K52">
        <f t="shared" si="0"/>
        <v>0.56781791836011031</v>
      </c>
    </row>
    <row r="53" spans="1:11" x14ac:dyDescent="0.25">
      <c r="A53" s="1">
        <v>51</v>
      </c>
      <c r="B53">
        <v>8.0099999999999949E-2</v>
      </c>
      <c r="C53">
        <v>0.1095421577741629</v>
      </c>
      <c r="D53">
        <v>0.29999999999999988</v>
      </c>
      <c r="E53">
        <v>0.3</v>
      </c>
      <c r="F53">
        <v>9.8205351692006971E-16</v>
      </c>
      <c r="G53">
        <v>0.3</v>
      </c>
      <c r="H53">
        <v>0</v>
      </c>
      <c r="I53">
        <v>9.9999999999999006E-2</v>
      </c>
      <c r="J53">
        <v>8.1907990417959601E-18</v>
      </c>
      <c r="K53">
        <f t="shared" si="0"/>
        <v>0.56781791836011031</v>
      </c>
    </row>
    <row r="54" spans="1:11" x14ac:dyDescent="0.25">
      <c r="A54" s="1">
        <v>52</v>
      </c>
      <c r="B54">
        <v>8.0099999999999949E-2</v>
      </c>
      <c r="C54">
        <v>0.1095421577741629</v>
      </c>
      <c r="D54">
        <v>0.29999999999999988</v>
      </c>
      <c r="E54">
        <v>0.3</v>
      </c>
      <c r="F54">
        <v>9.8205351692006971E-16</v>
      </c>
      <c r="G54">
        <v>0.3</v>
      </c>
      <c r="H54">
        <v>0</v>
      </c>
      <c r="I54">
        <v>9.9999999999999006E-2</v>
      </c>
      <c r="J54">
        <v>8.1907990417959601E-18</v>
      </c>
      <c r="K54">
        <f t="shared" si="0"/>
        <v>0.56781791836011031</v>
      </c>
    </row>
    <row r="55" spans="1:11" x14ac:dyDescent="0.25">
      <c r="A55" s="1">
        <v>53</v>
      </c>
      <c r="B55">
        <v>8.0099999999999949E-2</v>
      </c>
      <c r="C55">
        <v>0.1095421577741629</v>
      </c>
      <c r="D55">
        <v>0.29999999999999988</v>
      </c>
      <c r="E55">
        <v>0.3</v>
      </c>
      <c r="F55">
        <v>9.8205351692006971E-16</v>
      </c>
      <c r="G55">
        <v>0.3</v>
      </c>
      <c r="H55">
        <v>0</v>
      </c>
      <c r="I55">
        <v>9.9999999999999006E-2</v>
      </c>
      <c r="J55">
        <v>8.1907990417959601E-18</v>
      </c>
      <c r="K55">
        <f t="shared" si="0"/>
        <v>0.56781791836011031</v>
      </c>
    </row>
    <row r="56" spans="1:11" x14ac:dyDescent="0.25">
      <c r="A56" s="1">
        <v>54</v>
      </c>
      <c r="B56">
        <v>8.0099999999999949E-2</v>
      </c>
      <c r="C56">
        <v>0.1095421577741629</v>
      </c>
      <c r="D56">
        <v>0.29999999999999988</v>
      </c>
      <c r="E56">
        <v>0.3</v>
      </c>
      <c r="F56">
        <v>9.8205351692006971E-16</v>
      </c>
      <c r="G56">
        <v>0.3</v>
      </c>
      <c r="H56">
        <v>0</v>
      </c>
      <c r="I56">
        <v>9.9999999999999006E-2</v>
      </c>
      <c r="J56">
        <v>8.1907990417959601E-18</v>
      </c>
      <c r="K56">
        <f t="shared" si="0"/>
        <v>0.56781791836011031</v>
      </c>
    </row>
    <row r="57" spans="1:11" x14ac:dyDescent="0.25">
      <c r="A57" s="1">
        <v>55</v>
      </c>
      <c r="B57">
        <v>8.0099999999999949E-2</v>
      </c>
      <c r="C57">
        <v>0.1095421577741629</v>
      </c>
      <c r="D57">
        <v>0.29999999999999988</v>
      </c>
      <c r="E57">
        <v>0.3</v>
      </c>
      <c r="F57">
        <v>9.8205351692006971E-16</v>
      </c>
      <c r="G57">
        <v>0.3</v>
      </c>
      <c r="H57">
        <v>0</v>
      </c>
      <c r="I57">
        <v>9.9999999999999006E-2</v>
      </c>
      <c r="J57">
        <v>8.1907990417959601E-18</v>
      </c>
      <c r="K57">
        <f t="shared" si="0"/>
        <v>0.56781791836011031</v>
      </c>
    </row>
    <row r="58" spans="1:11" x14ac:dyDescent="0.25">
      <c r="A58" s="1">
        <v>56</v>
      </c>
      <c r="B58">
        <v>8.0099999999999949E-2</v>
      </c>
      <c r="C58">
        <v>0.1095421577741629</v>
      </c>
      <c r="D58">
        <v>0.29999999999999988</v>
      </c>
      <c r="E58">
        <v>0.3</v>
      </c>
      <c r="F58">
        <v>9.8205351692006971E-16</v>
      </c>
      <c r="G58">
        <v>0.3</v>
      </c>
      <c r="H58">
        <v>0</v>
      </c>
      <c r="I58">
        <v>9.9999999999999006E-2</v>
      </c>
      <c r="J58">
        <v>8.1907990417959601E-18</v>
      </c>
      <c r="K58">
        <f t="shared" si="0"/>
        <v>0.56781791836011031</v>
      </c>
    </row>
    <row r="59" spans="1:11" x14ac:dyDescent="0.25">
      <c r="A59" s="1">
        <v>57</v>
      </c>
      <c r="B59">
        <v>8.0099999999999949E-2</v>
      </c>
      <c r="C59">
        <v>0.1095421577741629</v>
      </c>
      <c r="D59">
        <v>0.29999999999999988</v>
      </c>
      <c r="E59">
        <v>0.3</v>
      </c>
      <c r="F59">
        <v>9.8205351692006971E-16</v>
      </c>
      <c r="G59">
        <v>0.3</v>
      </c>
      <c r="H59">
        <v>0</v>
      </c>
      <c r="I59">
        <v>9.9999999999999006E-2</v>
      </c>
      <c r="J59">
        <v>8.1907990417959601E-18</v>
      </c>
      <c r="K59">
        <f t="shared" si="0"/>
        <v>0.56781791836011031</v>
      </c>
    </row>
    <row r="60" spans="1:11" x14ac:dyDescent="0.25">
      <c r="A60" s="1">
        <v>58</v>
      </c>
      <c r="B60">
        <v>8.0099999999999949E-2</v>
      </c>
      <c r="C60">
        <v>0.1095421577741629</v>
      </c>
      <c r="D60">
        <v>0.29999999999999988</v>
      </c>
      <c r="E60">
        <v>0.3</v>
      </c>
      <c r="F60">
        <v>9.8205351692006971E-16</v>
      </c>
      <c r="G60">
        <v>0.3</v>
      </c>
      <c r="H60">
        <v>0</v>
      </c>
      <c r="I60">
        <v>9.9999999999999006E-2</v>
      </c>
      <c r="J60">
        <v>8.1907990417959601E-18</v>
      </c>
      <c r="K60">
        <f t="shared" si="0"/>
        <v>0.56781791836011031</v>
      </c>
    </row>
    <row r="61" spans="1:11" x14ac:dyDescent="0.25">
      <c r="A61" s="1">
        <v>59</v>
      </c>
      <c r="B61">
        <v>8.0099999999999949E-2</v>
      </c>
      <c r="C61">
        <v>0.1095421577741629</v>
      </c>
      <c r="D61">
        <v>0.29999999999999988</v>
      </c>
      <c r="E61">
        <v>0.3</v>
      </c>
      <c r="F61">
        <v>9.8205351692006971E-16</v>
      </c>
      <c r="G61">
        <v>0.3</v>
      </c>
      <c r="H61">
        <v>0</v>
      </c>
      <c r="I61">
        <v>9.9999999999999006E-2</v>
      </c>
      <c r="J61">
        <v>8.1907990417959601E-18</v>
      </c>
      <c r="K61">
        <f t="shared" si="0"/>
        <v>0.56781791836011031</v>
      </c>
    </row>
    <row r="62" spans="1:11" x14ac:dyDescent="0.25">
      <c r="A62" s="1">
        <v>60</v>
      </c>
      <c r="B62">
        <v>8.0099999999999949E-2</v>
      </c>
      <c r="C62">
        <v>0.1095421577741629</v>
      </c>
      <c r="D62">
        <v>0.29999999999999988</v>
      </c>
      <c r="E62">
        <v>0.3</v>
      </c>
      <c r="F62">
        <v>9.8205351692006971E-16</v>
      </c>
      <c r="G62">
        <v>0.3</v>
      </c>
      <c r="H62">
        <v>0</v>
      </c>
      <c r="I62">
        <v>9.9999999999999006E-2</v>
      </c>
      <c r="J62">
        <v>8.1907990417959601E-18</v>
      </c>
      <c r="K62">
        <f t="shared" si="0"/>
        <v>0.56781791836011031</v>
      </c>
    </row>
    <row r="63" spans="1:11" x14ac:dyDescent="0.25">
      <c r="A63" s="1">
        <v>61</v>
      </c>
      <c r="B63">
        <v>8.0099999999999949E-2</v>
      </c>
      <c r="C63">
        <v>0.1095421577741629</v>
      </c>
      <c r="D63">
        <v>0.29999999999999988</v>
      </c>
      <c r="E63">
        <v>0.3</v>
      </c>
      <c r="F63">
        <v>9.8205351692006971E-16</v>
      </c>
      <c r="G63">
        <v>0.3</v>
      </c>
      <c r="H63">
        <v>0</v>
      </c>
      <c r="I63">
        <v>9.9999999999999006E-2</v>
      </c>
      <c r="J63">
        <v>8.1907990417959601E-18</v>
      </c>
      <c r="K63">
        <f t="shared" si="0"/>
        <v>0.56781791836011031</v>
      </c>
    </row>
    <row r="64" spans="1:11" x14ac:dyDescent="0.25">
      <c r="A64" s="1">
        <v>62</v>
      </c>
      <c r="B64">
        <v>8.0099999999999949E-2</v>
      </c>
      <c r="C64">
        <v>0.1095421577741629</v>
      </c>
      <c r="D64">
        <v>0.29999999999999988</v>
      </c>
      <c r="E64">
        <v>0.3</v>
      </c>
      <c r="F64">
        <v>9.8205351692006971E-16</v>
      </c>
      <c r="G64">
        <v>0.3</v>
      </c>
      <c r="H64">
        <v>0</v>
      </c>
      <c r="I64">
        <v>9.9999999999999006E-2</v>
      </c>
      <c r="J64">
        <v>8.1907990417959601E-18</v>
      </c>
      <c r="K64">
        <f t="shared" si="0"/>
        <v>0.56781791836011031</v>
      </c>
    </row>
    <row r="65" spans="1:11" x14ac:dyDescent="0.25">
      <c r="A65" s="1">
        <v>63</v>
      </c>
      <c r="B65">
        <v>8.0099999999999949E-2</v>
      </c>
      <c r="C65">
        <v>0.1095421577741629</v>
      </c>
      <c r="D65">
        <v>0.29999999999999988</v>
      </c>
      <c r="E65">
        <v>0.3</v>
      </c>
      <c r="F65">
        <v>9.8205351692006971E-16</v>
      </c>
      <c r="G65">
        <v>0.3</v>
      </c>
      <c r="H65">
        <v>0</v>
      </c>
      <c r="I65">
        <v>9.9999999999999006E-2</v>
      </c>
      <c r="J65">
        <v>8.1907990417959601E-18</v>
      </c>
      <c r="K65">
        <f t="shared" si="0"/>
        <v>0.56781791836011031</v>
      </c>
    </row>
    <row r="66" spans="1:11" x14ac:dyDescent="0.25">
      <c r="A66" s="1">
        <v>64</v>
      </c>
      <c r="B66">
        <v>8.0099999999999949E-2</v>
      </c>
      <c r="C66">
        <v>0.1095421577741629</v>
      </c>
      <c r="D66">
        <v>0.29999999999999988</v>
      </c>
      <c r="E66">
        <v>0.3</v>
      </c>
      <c r="F66">
        <v>9.8205351692006971E-16</v>
      </c>
      <c r="G66">
        <v>0.3</v>
      </c>
      <c r="H66">
        <v>0</v>
      </c>
      <c r="I66">
        <v>9.9999999999999006E-2</v>
      </c>
      <c r="J66">
        <v>8.1907990417959601E-18</v>
      </c>
      <c r="K66">
        <f t="shared" si="0"/>
        <v>0.56781791836011031</v>
      </c>
    </row>
    <row r="67" spans="1:11" x14ac:dyDescent="0.25">
      <c r="A67" s="1">
        <v>65</v>
      </c>
      <c r="B67">
        <v>8.0099999999999949E-2</v>
      </c>
      <c r="C67">
        <v>0.1095421577741629</v>
      </c>
      <c r="D67">
        <v>0.29999999999999988</v>
      </c>
      <c r="E67">
        <v>0.3</v>
      </c>
      <c r="F67">
        <v>9.8205351692006971E-16</v>
      </c>
      <c r="G67">
        <v>0.3</v>
      </c>
      <c r="H67">
        <v>0</v>
      </c>
      <c r="I67">
        <v>9.9999999999999006E-2</v>
      </c>
      <c r="J67">
        <v>8.1907990417959601E-18</v>
      </c>
      <c r="K67">
        <f t="shared" ref="K67:K101" si="1">(B67-1.79/100)/C67</f>
        <v>0.56781791836011031</v>
      </c>
    </row>
    <row r="68" spans="1:11" x14ac:dyDescent="0.25">
      <c r="A68" s="1">
        <v>66</v>
      </c>
      <c r="B68">
        <v>8.0134274438134576E-2</v>
      </c>
      <c r="C68">
        <v>0.10962887485554069</v>
      </c>
      <c r="D68">
        <v>0.3</v>
      </c>
      <c r="E68">
        <v>0.3</v>
      </c>
      <c r="F68">
        <v>9.9266652671453756E-16</v>
      </c>
      <c r="G68">
        <v>0.29999999999999988</v>
      </c>
      <c r="H68">
        <v>0</v>
      </c>
      <c r="I68">
        <v>9.6429746027643398E-2</v>
      </c>
      <c r="J68">
        <v>3.5702539723557738E-3</v>
      </c>
      <c r="K68">
        <f t="shared" si="1"/>
        <v>0.56768141167316943</v>
      </c>
    </row>
    <row r="69" spans="1:11" x14ac:dyDescent="0.25">
      <c r="A69" s="1">
        <v>67</v>
      </c>
      <c r="B69">
        <v>8.0250874226860738E-2</v>
      </c>
      <c r="C69">
        <v>0.1099552809298134</v>
      </c>
      <c r="D69">
        <v>0.3</v>
      </c>
      <c r="E69">
        <v>0.3</v>
      </c>
      <c r="F69">
        <v>1.0000000000000001E-15</v>
      </c>
      <c r="G69">
        <v>0.3</v>
      </c>
      <c r="H69">
        <v>0</v>
      </c>
      <c r="I69">
        <v>8.4283934702001587E-2</v>
      </c>
      <c r="J69">
        <v>1.5716065297997451E-2</v>
      </c>
      <c r="K69">
        <f t="shared" si="1"/>
        <v>0.56705665884897805</v>
      </c>
    </row>
    <row r="70" spans="1:11" x14ac:dyDescent="0.25">
      <c r="A70" s="1">
        <v>68</v>
      </c>
      <c r="B70">
        <v>8.036725928618059E-2</v>
      </c>
      <c r="C70">
        <v>0.1103298809126365</v>
      </c>
      <c r="D70">
        <v>0.3</v>
      </c>
      <c r="E70">
        <v>0.29999999999999988</v>
      </c>
      <c r="F70">
        <v>1.0000000000000001E-15</v>
      </c>
      <c r="G70">
        <v>0.2999221222073527</v>
      </c>
      <c r="H70">
        <v>7.1458020617083059E-17</v>
      </c>
      <c r="I70">
        <v>7.2227011637400432E-2</v>
      </c>
      <c r="J70">
        <v>2.7850866155245811E-2</v>
      </c>
      <c r="K70">
        <f t="shared" si="1"/>
        <v>0.5661862296003437</v>
      </c>
    </row>
    <row r="71" spans="1:11" x14ac:dyDescent="0.25">
      <c r="A71" s="1">
        <v>69</v>
      </c>
      <c r="B71">
        <v>8.0461883679687748E-2</v>
      </c>
      <c r="C71">
        <v>0.1107468810908494</v>
      </c>
      <c r="D71">
        <v>0.29999999999999988</v>
      </c>
      <c r="E71">
        <v>0.3</v>
      </c>
      <c r="F71">
        <v>1.0000000000000001E-15</v>
      </c>
      <c r="G71">
        <v>0.2918939421053966</v>
      </c>
      <c r="H71">
        <v>3.209790297596598E-5</v>
      </c>
      <c r="I71">
        <v>6.9228710876961724E-2</v>
      </c>
      <c r="J71">
        <v>3.8845249114664873E-2</v>
      </c>
      <c r="K71">
        <f t="shared" si="1"/>
        <v>0.56490876369119714</v>
      </c>
    </row>
    <row r="72" spans="1:11" x14ac:dyDescent="0.25">
      <c r="A72" s="1">
        <v>70</v>
      </c>
      <c r="B72">
        <v>8.0589272928451028E-2</v>
      </c>
      <c r="C72">
        <v>0.1111949442644232</v>
      </c>
      <c r="D72">
        <v>0.3</v>
      </c>
      <c r="E72">
        <v>0.29999999999999988</v>
      </c>
      <c r="F72">
        <v>1.0000000000000001E-15</v>
      </c>
      <c r="G72">
        <v>0.27978415279106872</v>
      </c>
      <c r="H72">
        <v>8.8732614321883046E-3</v>
      </c>
      <c r="I72">
        <v>6.6579062197064109E-2</v>
      </c>
      <c r="J72">
        <v>4.476352357967809E-2</v>
      </c>
      <c r="K72">
        <f t="shared" si="1"/>
        <v>0.56377808670307006</v>
      </c>
    </row>
    <row r="73" spans="1:11" x14ac:dyDescent="0.25">
      <c r="A73" s="1">
        <v>71</v>
      </c>
      <c r="B73">
        <v>8.0716648373920036E-2</v>
      </c>
      <c r="C73">
        <v>0.1116680316081216</v>
      </c>
      <c r="D73">
        <v>0.3</v>
      </c>
      <c r="E73">
        <v>0.29999999999999988</v>
      </c>
      <c r="F73">
        <v>1.0000000000000001E-15</v>
      </c>
      <c r="G73">
        <v>0.26767292010754612</v>
      </c>
      <c r="H73">
        <v>1.7712459072892942E-2</v>
      </c>
      <c r="I73">
        <v>6.3932022804155053E-2</v>
      </c>
      <c r="J73">
        <v>5.0682598015404992E-2</v>
      </c>
      <c r="K73">
        <f t="shared" si="1"/>
        <v>0.56253027360922325</v>
      </c>
    </row>
    <row r="74" spans="1:11" x14ac:dyDescent="0.25">
      <c r="A74" s="1">
        <v>72</v>
      </c>
      <c r="B74">
        <v>8.0844026968301633E-2</v>
      </c>
      <c r="C74">
        <v>0.11216582648539471</v>
      </c>
      <c r="D74">
        <v>0.3</v>
      </c>
      <c r="E74">
        <v>0.3</v>
      </c>
      <c r="F74">
        <v>1.0000000000000001E-15</v>
      </c>
      <c r="G74">
        <v>0.2555628764430477</v>
      </c>
      <c r="H74">
        <v>2.6551630793393032E-2</v>
      </c>
      <c r="I74">
        <v>6.1283638969100322E-2</v>
      </c>
      <c r="J74">
        <v>5.6601853794458083E-2</v>
      </c>
      <c r="K74">
        <f t="shared" si="1"/>
        <v>0.56116937698932456</v>
      </c>
    </row>
    <row r="75" spans="1:11" x14ac:dyDescent="0.25">
      <c r="A75" s="1">
        <v>73</v>
      </c>
      <c r="B75">
        <v>8.0971419595149988E-2</v>
      </c>
      <c r="C75">
        <v>0.1126880014636836</v>
      </c>
      <c r="D75">
        <v>0.3</v>
      </c>
      <c r="E75">
        <v>0.29999999999999988</v>
      </c>
      <c r="F75">
        <v>9.7867332372476254E-16</v>
      </c>
      <c r="G75">
        <v>0.2434521147515703</v>
      </c>
      <c r="H75">
        <v>3.5394006886238359E-2</v>
      </c>
      <c r="I75">
        <v>5.8634506870100668E-2</v>
      </c>
      <c r="J75">
        <v>6.2519371492089817E-2</v>
      </c>
      <c r="K75">
        <f t="shared" si="1"/>
        <v>0.55969951348792235</v>
      </c>
    </row>
    <row r="76" spans="1:11" x14ac:dyDescent="0.25">
      <c r="A76" s="1">
        <v>74</v>
      </c>
      <c r="B76">
        <v>8.1098791818797561E-2</v>
      </c>
      <c r="C76">
        <v>0.1132342192578539</v>
      </c>
      <c r="D76">
        <v>0.3</v>
      </c>
      <c r="E76">
        <v>0.29999999999999988</v>
      </c>
      <c r="F76">
        <v>9.9191553269708937E-16</v>
      </c>
      <c r="G76">
        <v>0.23134386071458601</v>
      </c>
      <c r="H76">
        <v>4.4230916209294292E-2</v>
      </c>
      <c r="I76">
        <v>5.5985187313080519E-2</v>
      </c>
      <c r="J76">
        <v>6.8440035763038407E-2</v>
      </c>
      <c r="K76">
        <f t="shared" si="1"/>
        <v>0.55812449834517763</v>
      </c>
    </row>
    <row r="77" spans="1:11" x14ac:dyDescent="0.25">
      <c r="A77" s="1">
        <v>75</v>
      </c>
      <c r="B77">
        <v>8.1226162536307378E-2</v>
      </c>
      <c r="C77">
        <v>0.11380413368016851</v>
      </c>
      <c r="D77">
        <v>0.29999999999999988</v>
      </c>
      <c r="E77">
        <v>0.3</v>
      </c>
      <c r="F77">
        <v>9.8665371457073709E-16</v>
      </c>
      <c r="G77">
        <v>0.2192332363985697</v>
      </c>
      <c r="H77">
        <v>5.3068832003922463E-2</v>
      </c>
      <c r="I77">
        <v>5.3338080710989173E-2</v>
      </c>
      <c r="J77">
        <v>7.4359850886517906E-2</v>
      </c>
      <c r="K77">
        <f t="shared" si="1"/>
        <v>0.55644870259526069</v>
      </c>
    </row>
    <row r="78" spans="1:11" x14ac:dyDescent="0.25">
      <c r="A78" s="1">
        <v>76</v>
      </c>
      <c r="B78">
        <v>8.1353541343619329E-2</v>
      </c>
      <c r="C78">
        <v>0.11439739056958211</v>
      </c>
      <c r="D78">
        <v>0.29999999999999988</v>
      </c>
      <c r="E78">
        <v>0.3</v>
      </c>
      <c r="F78">
        <v>1.0000000000000001E-15</v>
      </c>
      <c r="G78">
        <v>0.2071227028501281</v>
      </c>
      <c r="H78">
        <v>6.1908316645722272E-2</v>
      </c>
      <c r="I78">
        <v>5.0690102917009011E-2</v>
      </c>
      <c r="J78">
        <v>8.0278877587139766E-2</v>
      </c>
      <c r="K78">
        <f t="shared" si="1"/>
        <v>0.55467647494130357</v>
      </c>
    </row>
    <row r="79" spans="1:11" x14ac:dyDescent="0.25">
      <c r="A79" s="1">
        <v>77</v>
      </c>
      <c r="B79">
        <v>8.1480919937408108E-2</v>
      </c>
      <c r="C79">
        <v>0.1150136287150319</v>
      </c>
      <c r="D79">
        <v>0.3</v>
      </c>
      <c r="E79">
        <v>0.3</v>
      </c>
      <c r="F79">
        <v>9.7998390273878887E-16</v>
      </c>
      <c r="G79">
        <v>0.19501265935437029</v>
      </c>
      <c r="H79">
        <v>7.0747488154482924E-2</v>
      </c>
      <c r="I79">
        <v>4.8041718992953709E-2</v>
      </c>
      <c r="J79">
        <v>8.6198133498192109E-2</v>
      </c>
      <c r="K79">
        <f t="shared" si="1"/>
        <v>0.55281205060438454</v>
      </c>
    </row>
    <row r="80" spans="1:11" x14ac:dyDescent="0.25">
      <c r="A80" s="1">
        <v>78</v>
      </c>
      <c r="B80">
        <v>8.1608298647351835E-2</v>
      </c>
      <c r="C80">
        <v>0.1156524807598146</v>
      </c>
      <c r="D80">
        <v>0.29999999999999988</v>
      </c>
      <c r="E80">
        <v>0.3</v>
      </c>
      <c r="F80">
        <v>1.0000000000000001E-15</v>
      </c>
      <c r="G80">
        <v>0.18290276122892471</v>
      </c>
      <c r="H80">
        <v>7.9586602695292039E-2</v>
      </c>
      <c r="I80">
        <v>4.5393197018701321E-2</v>
      </c>
      <c r="J80">
        <v>9.2117439057081099E-2</v>
      </c>
      <c r="K80">
        <f t="shared" si="1"/>
        <v>0.55085976737204889</v>
      </c>
    </row>
    <row r="81" spans="1:11" x14ac:dyDescent="0.25">
      <c r="A81" s="1">
        <v>79</v>
      </c>
      <c r="B81">
        <v>8.1735674905355132E-2</v>
      </c>
      <c r="C81">
        <v>0.1163135740841698</v>
      </c>
      <c r="D81">
        <v>0.3</v>
      </c>
      <c r="E81">
        <v>0.3</v>
      </c>
      <c r="F81">
        <v>9.3659014469631715E-18</v>
      </c>
      <c r="G81">
        <v>0.1707922402487102</v>
      </c>
      <c r="H81">
        <v>8.8425570234510947E-2</v>
      </c>
      <c r="I81">
        <v>4.2745457882895577E-2</v>
      </c>
      <c r="J81">
        <v>9.8036731633883156E-2</v>
      </c>
      <c r="K81">
        <f t="shared" si="1"/>
        <v>0.54882394774629428</v>
      </c>
    </row>
    <row r="82" spans="1:11" x14ac:dyDescent="0.25">
      <c r="A82" s="1">
        <v>80</v>
      </c>
      <c r="B82">
        <v>8.1863055719419653E-2</v>
      </c>
      <c r="C82">
        <v>0.1169965316630746</v>
      </c>
      <c r="D82">
        <v>0.3</v>
      </c>
      <c r="E82">
        <v>0.29999999999999988</v>
      </c>
      <c r="F82">
        <v>0</v>
      </c>
      <c r="G82">
        <v>0.1586825294359816</v>
      </c>
      <c r="H82">
        <v>9.7265002495979164E-2</v>
      </c>
      <c r="I82">
        <v>4.0096566661885893E-2</v>
      </c>
      <c r="J82">
        <v>0.1039559014061535</v>
      </c>
      <c r="K82">
        <f t="shared" si="1"/>
        <v>0.54670899051623001</v>
      </c>
    </row>
    <row r="83" spans="1:11" x14ac:dyDescent="0.25">
      <c r="A83" s="1">
        <v>81</v>
      </c>
      <c r="B83">
        <v>8.1990434319053798E-2</v>
      </c>
      <c r="C83">
        <v>0.1177009728964839</v>
      </c>
      <c r="D83">
        <v>0.3</v>
      </c>
      <c r="E83">
        <v>0.3</v>
      </c>
      <c r="F83">
        <v>2.0148685853409681E-17</v>
      </c>
      <c r="G83">
        <v>0.1465724875357651</v>
      </c>
      <c r="H83">
        <v>0.1061041742941226</v>
      </c>
      <c r="I83">
        <v>3.744818077512399E-2</v>
      </c>
      <c r="J83">
        <v>0.1098751573949885</v>
      </c>
      <c r="K83">
        <f t="shared" si="1"/>
        <v>0.54451915512559357</v>
      </c>
    </row>
    <row r="84" spans="1:11" x14ac:dyDescent="0.25">
      <c r="A84" s="1">
        <v>82</v>
      </c>
      <c r="B84">
        <v>8.2117812917189184E-2</v>
      </c>
      <c r="C84">
        <v>0.1184265144087209</v>
      </c>
      <c r="D84">
        <v>0.3</v>
      </c>
      <c r="E84">
        <v>0.3</v>
      </c>
      <c r="F84">
        <v>6.1907132617587782E-21</v>
      </c>
      <c r="G84">
        <v>0.13446244427900941</v>
      </c>
      <c r="H84">
        <v>0.1149433465408511</v>
      </c>
      <c r="I84">
        <v>3.4799796217208807E-2</v>
      </c>
      <c r="J84">
        <v>0.11579441296293071</v>
      </c>
      <c r="K84">
        <f t="shared" si="1"/>
        <v>0.54225874364212645</v>
      </c>
    </row>
    <row r="85" spans="1:11" x14ac:dyDescent="0.25">
      <c r="A85" s="1">
        <v>83</v>
      </c>
      <c r="B85">
        <v>8.2245191500124187E-2</v>
      </c>
      <c r="C85">
        <v>0.1191727708155232</v>
      </c>
      <c r="D85">
        <v>0.3</v>
      </c>
      <c r="E85">
        <v>0.29999999999999988</v>
      </c>
      <c r="F85">
        <v>3.0757167279633929E-18</v>
      </c>
      <c r="G85">
        <v>0.1223523989808214</v>
      </c>
      <c r="H85">
        <v>0.1237825168721105</v>
      </c>
      <c r="I85">
        <v>3.215141492653114E-2</v>
      </c>
      <c r="J85">
        <v>0.1217136692205371</v>
      </c>
      <c r="K85">
        <f t="shared" si="1"/>
        <v>0.53993199167726924</v>
      </c>
    </row>
    <row r="86" spans="1:11" x14ac:dyDescent="0.25">
      <c r="A86" s="1">
        <v>84</v>
      </c>
      <c r="B86">
        <v>8.2372570093888736E-2</v>
      </c>
      <c r="C86">
        <v>0.119939355456537</v>
      </c>
      <c r="D86">
        <v>0.29999999999999988</v>
      </c>
      <c r="E86">
        <v>0.29999999999999988</v>
      </c>
      <c r="F86">
        <v>0</v>
      </c>
      <c r="G86">
        <v>0.1102423555829735</v>
      </c>
      <c r="H86">
        <v>0.13262168832199009</v>
      </c>
      <c r="I86">
        <v>2.9503030919531392E-2</v>
      </c>
      <c r="J86">
        <v>0.1276329251755052</v>
      </c>
      <c r="K86">
        <f t="shared" si="1"/>
        <v>0.53754307623615649</v>
      </c>
    </row>
    <row r="87" spans="1:11" x14ac:dyDescent="0.25">
      <c r="A87" s="1">
        <v>85</v>
      </c>
      <c r="B87">
        <v>8.2499948687671507E-2</v>
      </c>
      <c r="C87">
        <v>0.1207258810920009</v>
      </c>
      <c r="D87">
        <v>0.3</v>
      </c>
      <c r="E87">
        <v>0.29999999999999988</v>
      </c>
      <c r="F87">
        <v>0</v>
      </c>
      <c r="G87">
        <v>9.813231218727124E-2</v>
      </c>
      <c r="H87">
        <v>0.1414608597743407</v>
      </c>
      <c r="I87">
        <v>2.685464690887476E-2</v>
      </c>
      <c r="J87">
        <v>0.13355218112951359</v>
      </c>
      <c r="K87">
        <f t="shared" si="1"/>
        <v>0.53509610452494594</v>
      </c>
    </row>
    <row r="88" spans="1:11" x14ac:dyDescent="0.25">
      <c r="A88" s="1">
        <v>86</v>
      </c>
      <c r="B88">
        <v>8.2627327281454485E-2</v>
      </c>
      <c r="C88">
        <v>0.1215319605625633</v>
      </c>
      <c r="D88">
        <v>0.3</v>
      </c>
      <c r="E88">
        <v>0.3</v>
      </c>
      <c r="F88">
        <v>0</v>
      </c>
      <c r="G88">
        <v>8.6022268791584547E-2</v>
      </c>
      <c r="H88">
        <v>0.15030003122672581</v>
      </c>
      <c r="I88">
        <v>2.420626289818258E-2</v>
      </c>
      <c r="J88">
        <v>0.13947143708350709</v>
      </c>
      <c r="K88">
        <f t="shared" si="1"/>
        <v>0.53259510487476736</v>
      </c>
    </row>
    <row r="89" spans="1:11" x14ac:dyDescent="0.25">
      <c r="A89" s="1">
        <v>87</v>
      </c>
      <c r="B89">
        <v>8.2754705875237505E-2</v>
      </c>
      <c r="C89">
        <v>0.1223572074115416</v>
      </c>
      <c r="D89">
        <v>0.3</v>
      </c>
      <c r="E89">
        <v>0.3</v>
      </c>
      <c r="F89">
        <v>1.294983623201868E-17</v>
      </c>
      <c r="G89">
        <v>7.3912225395897313E-2</v>
      </c>
      <c r="H89">
        <v>0.15913920267912179</v>
      </c>
      <c r="I89">
        <v>2.1557878887485931E-2</v>
      </c>
      <c r="J89">
        <v>0.14539069303749491</v>
      </c>
      <c r="K89">
        <f t="shared" si="1"/>
        <v>0.53004401822527991</v>
      </c>
    </row>
    <row r="90" spans="1:11" x14ac:dyDescent="0.25">
      <c r="A90" s="1">
        <v>88</v>
      </c>
      <c r="B90">
        <v>8.2882084469027617E-2</v>
      </c>
      <c r="C90">
        <v>0.12320123646924851</v>
      </c>
      <c r="D90">
        <v>0.3</v>
      </c>
      <c r="E90">
        <v>0.3</v>
      </c>
      <c r="F90">
        <v>2.1563704746649491E-17</v>
      </c>
      <c r="G90">
        <v>6.1802182000015082E-2</v>
      </c>
      <c r="H90">
        <v>0.1679783741330379</v>
      </c>
      <c r="I90">
        <v>1.8909494876269639E-2</v>
      </c>
      <c r="J90">
        <v>0.1513099489906776</v>
      </c>
      <c r="K90">
        <f t="shared" si="1"/>
        <v>0.52744669072576544</v>
      </c>
    </row>
    <row r="91" spans="1:11" x14ac:dyDescent="0.25">
      <c r="A91" s="1">
        <v>89</v>
      </c>
      <c r="B91">
        <v>8.3009463062840724E-2</v>
      </c>
      <c r="C91">
        <v>0.1240636643993014</v>
      </c>
      <c r="D91">
        <v>0.3</v>
      </c>
      <c r="E91">
        <v>0.3</v>
      </c>
      <c r="F91">
        <v>0</v>
      </c>
      <c r="G91">
        <v>4.9692138602694287E-2</v>
      </c>
      <c r="H91">
        <v>0.17681754559235341</v>
      </c>
      <c r="I91">
        <v>1.6261110864049751E-2</v>
      </c>
      <c r="J91">
        <v>0.1572292049409024</v>
      </c>
      <c r="K91">
        <f t="shared" si="1"/>
        <v>0.52480686732970105</v>
      </c>
    </row>
    <row r="92" spans="1:11" x14ac:dyDescent="0.25">
      <c r="A92" s="1">
        <v>90</v>
      </c>
      <c r="B92">
        <v>8.3136841656991908E-2</v>
      </c>
      <c r="C92">
        <v>0.12494411020709741</v>
      </c>
      <c r="D92">
        <v>0.3</v>
      </c>
      <c r="E92">
        <v>0.3</v>
      </c>
      <c r="F92">
        <v>8.0687268092205521E-18</v>
      </c>
      <c r="G92">
        <v>3.7582095180611043E-2</v>
      </c>
      <c r="H92">
        <v>0.18565671713298301</v>
      </c>
      <c r="I92">
        <v>1.3612726840313061E-2</v>
      </c>
      <c r="J92">
        <v>0.16314846084609311</v>
      </c>
      <c r="K92">
        <f t="shared" si="1"/>
        <v>0.52212818634556291</v>
      </c>
    </row>
    <row r="93" spans="1:11" x14ac:dyDescent="0.25">
      <c r="A93" s="1">
        <v>91</v>
      </c>
      <c r="B93">
        <v>8.3264227826889414E-2</v>
      </c>
      <c r="C93">
        <v>0.12584219571228281</v>
      </c>
      <c r="D93">
        <v>0.3</v>
      </c>
      <c r="E93">
        <v>0.3</v>
      </c>
      <c r="F93">
        <v>1.3955583275373011E-17</v>
      </c>
      <c r="G93">
        <v>2.546778524488285E-2</v>
      </c>
      <c r="H93">
        <v>0.1944997589219829</v>
      </c>
      <c r="I93">
        <v>1.096731893532692E-2</v>
      </c>
      <c r="J93">
        <v>0.16906513689780731</v>
      </c>
      <c r="K93">
        <f t="shared" si="1"/>
        <v>0.51941423508164009</v>
      </c>
    </row>
    <row r="94" spans="1:11" x14ac:dyDescent="0.25">
      <c r="A94" s="1">
        <v>92</v>
      </c>
      <c r="B94">
        <v>8.3391600834955323E-2</v>
      </c>
      <c r="C94">
        <v>0.12675754597602409</v>
      </c>
      <c r="D94">
        <v>0.29999999999999988</v>
      </c>
      <c r="E94">
        <v>0.3</v>
      </c>
      <c r="F94">
        <v>8.9185940158397857E-18</v>
      </c>
      <c r="G94">
        <v>1.3362687230428411E-2</v>
      </c>
      <c r="H94">
        <v>0.20333508378300469</v>
      </c>
      <c r="I94">
        <v>8.3151723843824035E-3</v>
      </c>
      <c r="J94">
        <v>0.1749870566021845</v>
      </c>
      <c r="K94">
        <f t="shared" si="1"/>
        <v>0.51666826089661688</v>
      </c>
    </row>
    <row r="95" spans="1:11" x14ac:dyDescent="0.25">
      <c r="A95" s="2">
        <v>93</v>
      </c>
      <c r="B95" s="3">
        <v>8.3518978866472304E-2</v>
      </c>
      <c r="C95" s="3">
        <v>0.12768978971322689</v>
      </c>
      <c r="D95" s="3">
        <v>0.3</v>
      </c>
      <c r="E95" s="3">
        <v>0.3</v>
      </c>
      <c r="F95" s="3">
        <v>0</v>
      </c>
      <c r="G95" s="3">
        <v>1.251943271181995E-3</v>
      </c>
      <c r="H95" s="3">
        <v>0.21217452927383379</v>
      </c>
      <c r="I95" s="3">
        <v>5.6674539048092339E-3</v>
      </c>
      <c r="J95" s="3">
        <v>0.18090607355017499</v>
      </c>
      <c r="K95" s="3">
        <f t="shared" si="1"/>
        <v>0.51389370296437331</v>
      </c>
    </row>
    <row r="96" spans="1:11" x14ac:dyDescent="0.25">
      <c r="A96" s="1">
        <v>94</v>
      </c>
      <c r="B96">
        <v>8.3580556275584181E-2</v>
      </c>
      <c r="C96">
        <v>0.128662114244497</v>
      </c>
      <c r="D96">
        <v>0.3</v>
      </c>
      <c r="E96">
        <v>0.3</v>
      </c>
      <c r="F96">
        <v>0</v>
      </c>
      <c r="G96">
        <v>2.8917773580716682E-18</v>
      </c>
      <c r="H96">
        <v>0.20185425194717549</v>
      </c>
      <c r="I96">
        <v>1.257674520083185E-17</v>
      </c>
      <c r="J96">
        <v>0.1981457480528247</v>
      </c>
      <c r="K96">
        <f t="shared" si="1"/>
        <v>0.51048870649499223</v>
      </c>
    </row>
    <row r="97" spans="1:11" x14ac:dyDescent="0.25">
      <c r="A97" s="1">
        <v>95</v>
      </c>
      <c r="B97">
        <v>8.372400242363337E-2</v>
      </c>
      <c r="C97">
        <v>0.12971007489076569</v>
      </c>
      <c r="D97">
        <v>0.29297259909446499</v>
      </c>
      <c r="E97">
        <v>0.3</v>
      </c>
      <c r="F97">
        <v>8.1315162936412833E-18</v>
      </c>
      <c r="G97">
        <v>0</v>
      </c>
      <c r="H97">
        <v>0.20448728417004389</v>
      </c>
      <c r="I97">
        <v>4.4791102250807402E-17</v>
      </c>
      <c r="J97">
        <v>0.20254011673549099</v>
      </c>
      <c r="K97">
        <f t="shared" si="1"/>
        <v>0.50747023682675796</v>
      </c>
    </row>
    <row r="98" spans="1:11" x14ac:dyDescent="0.25">
      <c r="A98" s="1">
        <v>96</v>
      </c>
      <c r="B98">
        <v>8.3873943713595522E-2</v>
      </c>
      <c r="C98">
        <v>0.1307665300221118</v>
      </c>
      <c r="D98">
        <v>0.28564270679730352</v>
      </c>
      <c r="E98">
        <v>0.3</v>
      </c>
      <c r="F98">
        <v>0</v>
      </c>
      <c r="G98">
        <v>0</v>
      </c>
      <c r="H98">
        <v>0.20830220526924209</v>
      </c>
      <c r="I98">
        <v>1.6567964448294111E-18</v>
      </c>
      <c r="J98">
        <v>0.20605508793345451</v>
      </c>
      <c r="K98">
        <f t="shared" si="1"/>
        <v>0.50451704807369091</v>
      </c>
    </row>
    <row r="99" spans="1:11" x14ac:dyDescent="0.25">
      <c r="A99" s="1">
        <v>97</v>
      </c>
      <c r="B99">
        <v>8.4023885003557688E-2</v>
      </c>
      <c r="C99">
        <v>0.13183114937058241</v>
      </c>
      <c r="D99">
        <v>0.27831281450014128</v>
      </c>
      <c r="E99">
        <v>0.3</v>
      </c>
      <c r="F99">
        <v>5.7632121731182603E-18</v>
      </c>
      <c r="G99">
        <v>0</v>
      </c>
      <c r="H99">
        <v>0.21211712636844121</v>
      </c>
      <c r="I99">
        <v>0</v>
      </c>
      <c r="J99">
        <v>0.20957005913141771</v>
      </c>
      <c r="K99">
        <f t="shared" si="1"/>
        <v>0.50158012972852806</v>
      </c>
    </row>
    <row r="100" spans="1:11" x14ac:dyDescent="0.25">
      <c r="A100" s="1">
        <v>98</v>
      </c>
      <c r="B100">
        <v>8.4173826293519854E-2</v>
      </c>
      <c r="C100">
        <v>0.1329037367390507</v>
      </c>
      <c r="D100">
        <v>0.27098292220297859</v>
      </c>
      <c r="E100">
        <v>0.3</v>
      </c>
      <c r="F100">
        <v>0</v>
      </c>
      <c r="G100">
        <v>0</v>
      </c>
      <c r="H100">
        <v>0.2159320474676398</v>
      </c>
      <c r="I100">
        <v>2.3635607360184E-17</v>
      </c>
      <c r="J100">
        <v>0.2130850303293817</v>
      </c>
      <c r="K100">
        <f t="shared" si="1"/>
        <v>0.49866036817042192</v>
      </c>
    </row>
    <row r="101" spans="1:11" x14ac:dyDescent="0.25">
      <c r="A101" s="1">
        <v>99</v>
      </c>
      <c r="B101">
        <v>8.4323767583481979E-2</v>
      </c>
      <c r="C101">
        <v>0.13398410076768849</v>
      </c>
      <c r="D101">
        <v>0.26365302990581641</v>
      </c>
      <c r="E101">
        <v>0.29999999999999988</v>
      </c>
      <c r="F101">
        <v>1.7347234759768071E-18</v>
      </c>
      <c r="G101">
        <v>1.000718605204121E-16</v>
      </c>
      <c r="H101">
        <v>0.2197469685668382</v>
      </c>
      <c r="I101">
        <v>2.3418766925686899E-17</v>
      </c>
      <c r="J101">
        <v>0.21660000152734529</v>
      </c>
      <c r="K101">
        <f t="shared" si="1"/>
        <v>0.49575858033075432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3.9896384232144373E-2</v>
      </c>
      <c r="C2">
        <v>6.0101765506335232E-2</v>
      </c>
      <c r="D2">
        <v>0.26971991075534107</v>
      </c>
      <c r="E2">
        <v>0.1847718736238404</v>
      </c>
      <c r="F2">
        <v>0.49227051387490961</v>
      </c>
      <c r="G2">
        <v>4.5024836041419998E-2</v>
      </c>
      <c r="H2">
        <v>0</v>
      </c>
      <c r="I2">
        <v>8.2128657044890797E-3</v>
      </c>
      <c r="J2">
        <v>8.1687857433204725E-18</v>
      </c>
    </row>
    <row r="3" spans="1:10" x14ac:dyDescent="0.25">
      <c r="A3" s="1">
        <v>1</v>
      </c>
      <c r="B3">
        <v>4.0347317693369737E-2</v>
      </c>
      <c r="C3">
        <v>6.0727152909471047E-2</v>
      </c>
      <c r="D3">
        <v>0.27067406027078172</v>
      </c>
      <c r="E3">
        <v>0.1878906192987024</v>
      </c>
      <c r="F3">
        <v>0.48219710050634063</v>
      </c>
      <c r="G3">
        <v>4.8009221982851208E-2</v>
      </c>
      <c r="H3">
        <v>3.9403972706270052E-18</v>
      </c>
      <c r="I3">
        <v>1.122899794132399E-2</v>
      </c>
      <c r="J3">
        <v>0</v>
      </c>
    </row>
    <row r="4" spans="1:10" x14ac:dyDescent="0.25">
      <c r="A4" s="1">
        <v>2</v>
      </c>
      <c r="B4">
        <v>4.079839278962568E-2</v>
      </c>
      <c r="C4">
        <v>6.1379735584343148E-2</v>
      </c>
      <c r="D4">
        <v>0.27160648535695953</v>
      </c>
      <c r="E4">
        <v>0.191037483570453</v>
      </c>
      <c r="F4">
        <v>0.47213023596356279</v>
      </c>
      <c r="G4">
        <v>5.1014703896633283E-2</v>
      </c>
      <c r="H4">
        <v>0</v>
      </c>
      <c r="I4">
        <v>1.4211091212391429E-2</v>
      </c>
      <c r="J4">
        <v>0</v>
      </c>
    </row>
    <row r="5" spans="1:10" x14ac:dyDescent="0.25">
      <c r="A5" s="1">
        <v>3</v>
      </c>
      <c r="B5">
        <v>4.1249719529960607E-2</v>
      </c>
      <c r="C5">
        <v>6.2058656320089098E-2</v>
      </c>
      <c r="D5">
        <v>0.27256606413485118</v>
      </c>
      <c r="E5">
        <v>0.19422641246973521</v>
      </c>
      <c r="F5">
        <v>0.46203848134645942</v>
      </c>
      <c r="G5">
        <v>5.4018211838309738E-2</v>
      </c>
      <c r="H5">
        <v>0</v>
      </c>
      <c r="I5">
        <v>1.7150830210644522E-2</v>
      </c>
      <c r="J5">
        <v>8.1586213479534209E-18</v>
      </c>
    </row>
    <row r="6" spans="1:10" x14ac:dyDescent="0.25">
      <c r="A6" s="1">
        <v>4</v>
      </c>
      <c r="B6">
        <v>4.1700492576569687E-2</v>
      </c>
      <c r="C6">
        <v>6.2763059376815589E-2</v>
      </c>
      <c r="D6">
        <v>0.27350879183196269</v>
      </c>
      <c r="E6">
        <v>0.1973432250024803</v>
      </c>
      <c r="F6">
        <v>0.45197674473263721</v>
      </c>
      <c r="G6">
        <v>5.6966616142784601E-2</v>
      </c>
      <c r="H6">
        <v>0</v>
      </c>
      <c r="I6">
        <v>2.020462229013539E-2</v>
      </c>
      <c r="J6">
        <v>0</v>
      </c>
    </row>
    <row r="7" spans="1:10" x14ac:dyDescent="0.25">
      <c r="A7" s="1">
        <v>5</v>
      </c>
      <c r="B7">
        <v>4.2151664774626188E-2</v>
      </c>
      <c r="C7">
        <v>6.3492097846509429E-2</v>
      </c>
      <c r="D7">
        <v>0.27441308478982102</v>
      </c>
      <c r="E7">
        <v>0.2005387246047616</v>
      </c>
      <c r="F7">
        <v>0.44192072643685543</v>
      </c>
      <c r="G7">
        <v>5.9957926278034167E-2</v>
      </c>
      <c r="H7">
        <v>0</v>
      </c>
      <c r="I7">
        <v>2.3169537890527739E-2</v>
      </c>
      <c r="J7">
        <v>4.8890741715518223E-18</v>
      </c>
    </row>
    <row r="8" spans="1:10" x14ac:dyDescent="0.25">
      <c r="A8" s="1">
        <v>6</v>
      </c>
      <c r="B8">
        <v>4.2584975512219597E-2</v>
      </c>
      <c r="C8">
        <v>6.4244553842171898E-2</v>
      </c>
      <c r="D8">
        <v>0.27543595118589448</v>
      </c>
      <c r="E8">
        <v>0.2031774760302677</v>
      </c>
      <c r="F8">
        <v>0.43224921322451659</v>
      </c>
      <c r="G8">
        <v>6.248202555845335E-2</v>
      </c>
      <c r="H8">
        <v>2.614578949937212E-18</v>
      </c>
      <c r="I8">
        <v>2.5469614275862161E-2</v>
      </c>
      <c r="J8">
        <v>1.1857197250058459E-3</v>
      </c>
    </row>
    <row r="9" spans="1:10" x14ac:dyDescent="0.25">
      <c r="A9" s="1">
        <v>7</v>
      </c>
      <c r="B9">
        <v>4.3017820773070821E-2</v>
      </c>
      <c r="C9">
        <v>6.5019194070054825E-2</v>
      </c>
      <c r="D9">
        <v>0.27642083324081279</v>
      </c>
      <c r="E9">
        <v>0.2058332546429622</v>
      </c>
      <c r="F9">
        <v>0.42260944669214562</v>
      </c>
      <c r="G9">
        <v>6.4987292485908524E-2</v>
      </c>
      <c r="H9">
        <v>0</v>
      </c>
      <c r="I9">
        <v>2.7745762355397569E-2</v>
      </c>
      <c r="J9">
        <v>2.4034105827733009E-3</v>
      </c>
    </row>
    <row r="10" spans="1:10" x14ac:dyDescent="0.25">
      <c r="A10" s="1">
        <v>8</v>
      </c>
      <c r="B10">
        <v>4.3450082732893122E-2</v>
      </c>
      <c r="C10">
        <v>6.5815287663245195E-2</v>
      </c>
      <c r="D10">
        <v>0.27688210920161349</v>
      </c>
      <c r="E10">
        <v>0.20819187096555999</v>
      </c>
      <c r="F10">
        <v>0.41328920852688289</v>
      </c>
      <c r="G10">
        <v>6.8198793346016043E-2</v>
      </c>
      <c r="H10">
        <v>0</v>
      </c>
      <c r="I10">
        <v>2.9791341336493828E-2</v>
      </c>
      <c r="J10">
        <v>3.6466766234335701E-3</v>
      </c>
    </row>
    <row r="11" spans="1:10" x14ac:dyDescent="0.25">
      <c r="A11" s="1">
        <v>9</v>
      </c>
      <c r="B11">
        <v>4.3883441621044239E-2</v>
      </c>
      <c r="C11">
        <v>6.6631957326672347E-2</v>
      </c>
      <c r="D11">
        <v>0.27789413763139748</v>
      </c>
      <c r="E11">
        <v>0.21093608550306961</v>
      </c>
      <c r="F11">
        <v>0.40361494849650442</v>
      </c>
      <c r="G11">
        <v>7.070222593604146E-2</v>
      </c>
      <c r="H11">
        <v>2.5097586227144919E-17</v>
      </c>
      <c r="I11">
        <v>3.1992770229389338E-2</v>
      </c>
      <c r="J11">
        <v>4.8598322035977182E-3</v>
      </c>
    </row>
    <row r="12" spans="1:10" x14ac:dyDescent="0.25">
      <c r="A12" s="1">
        <v>10</v>
      </c>
      <c r="B12">
        <v>4.4316034114268002E-2</v>
      </c>
      <c r="C12">
        <v>6.7468466169665675E-2</v>
      </c>
      <c r="D12">
        <v>0.27936932369005613</v>
      </c>
      <c r="E12">
        <v>0.21382705803880939</v>
      </c>
      <c r="F12">
        <v>0.39369991153641848</v>
      </c>
      <c r="G12">
        <v>7.2466956627389778E-2</v>
      </c>
      <c r="H12">
        <v>4.6315761555865143E-18</v>
      </c>
      <c r="I12">
        <v>3.4554823719235697E-2</v>
      </c>
      <c r="J12">
        <v>6.0819263880906443E-3</v>
      </c>
    </row>
    <row r="13" spans="1:10" x14ac:dyDescent="0.25">
      <c r="A13" s="1">
        <v>11</v>
      </c>
      <c r="B13">
        <v>4.4748938702142069E-2</v>
      </c>
      <c r="C13">
        <v>6.8324177626175417E-2</v>
      </c>
      <c r="D13">
        <v>0.28034543956849689</v>
      </c>
      <c r="E13">
        <v>0.2165107555655546</v>
      </c>
      <c r="F13">
        <v>0.38406240321096352</v>
      </c>
      <c r="G13">
        <v>7.495174410648256E-2</v>
      </c>
      <c r="H13">
        <v>0</v>
      </c>
      <c r="I13">
        <v>3.6832272732711641E-2</v>
      </c>
      <c r="J13">
        <v>7.2973848157908668E-3</v>
      </c>
    </row>
    <row r="14" spans="1:10" x14ac:dyDescent="0.25">
      <c r="A14" s="1">
        <v>12</v>
      </c>
      <c r="B14">
        <v>4.5182291522532343E-2</v>
      </c>
      <c r="C14">
        <v>6.9198406683654151E-2</v>
      </c>
      <c r="D14">
        <v>0.28075275539325811</v>
      </c>
      <c r="E14">
        <v>0.21899615909529921</v>
      </c>
      <c r="F14">
        <v>0.37473165380247447</v>
      </c>
      <c r="G14">
        <v>7.8377814774854546E-2</v>
      </c>
      <c r="H14">
        <v>0</v>
      </c>
      <c r="I14">
        <v>3.8595306626118688E-2</v>
      </c>
      <c r="J14">
        <v>8.5463103079950441E-3</v>
      </c>
    </row>
    <row r="15" spans="1:10" x14ac:dyDescent="0.25">
      <c r="A15" s="1">
        <v>13</v>
      </c>
      <c r="B15">
        <v>4.5615092205817748E-2</v>
      </c>
      <c r="C15">
        <v>7.0090285467512919E-2</v>
      </c>
      <c r="D15">
        <v>0.28185637930145541</v>
      </c>
      <c r="E15">
        <v>0.22172229825614961</v>
      </c>
      <c r="F15">
        <v>0.36502463305528632</v>
      </c>
      <c r="G15">
        <v>8.0678988670739957E-2</v>
      </c>
      <c r="H15">
        <v>0</v>
      </c>
      <c r="I15">
        <v>4.0956064551824503E-2</v>
      </c>
      <c r="J15">
        <v>9.7616361645443406E-3</v>
      </c>
    </row>
    <row r="16" spans="1:10" x14ac:dyDescent="0.25">
      <c r="A16" s="1">
        <v>14</v>
      </c>
      <c r="B16">
        <v>4.6047852771072213E-2</v>
      </c>
      <c r="C16">
        <v>7.0999260141627149E-2</v>
      </c>
      <c r="D16">
        <v>0.28292193864282877</v>
      </c>
      <c r="E16">
        <v>0.2244412140563489</v>
      </c>
      <c r="F16">
        <v>0.35533994613115938</v>
      </c>
      <c r="G16">
        <v>8.3021658596510395E-2</v>
      </c>
      <c r="H16">
        <v>0</v>
      </c>
      <c r="I16">
        <v>4.3294010664599938E-2</v>
      </c>
      <c r="J16">
        <v>1.098123190855264E-2</v>
      </c>
    </row>
    <row r="17" spans="1:10" x14ac:dyDescent="0.25">
      <c r="A17" s="1">
        <v>15</v>
      </c>
      <c r="B17">
        <v>4.648039215797227E-2</v>
      </c>
      <c r="C17">
        <v>7.1924679764535884E-2</v>
      </c>
      <c r="D17">
        <v>0.28393352450981618</v>
      </c>
      <c r="E17">
        <v>0.22713639140871369</v>
      </c>
      <c r="F17">
        <v>0.34569210009139489</v>
      </c>
      <c r="G17">
        <v>8.5410657284807276E-2</v>
      </c>
      <c r="H17">
        <v>0</v>
      </c>
      <c r="I17">
        <v>4.5615281961791362E-2</v>
      </c>
      <c r="J17">
        <v>1.221204474347656E-2</v>
      </c>
    </row>
    <row r="18" spans="1:10" x14ac:dyDescent="0.25">
      <c r="A18" s="1">
        <v>16</v>
      </c>
      <c r="B18">
        <v>4.6913346836177303E-2</v>
      </c>
      <c r="C18">
        <v>7.2865910465569547E-2</v>
      </c>
      <c r="D18">
        <v>0.28501663369421237</v>
      </c>
      <c r="E18">
        <v>0.22979998511729521</v>
      </c>
      <c r="F18">
        <v>0.3359939325146809</v>
      </c>
      <c r="G18">
        <v>8.7851569587956063E-2</v>
      </c>
      <c r="H18">
        <v>0</v>
      </c>
      <c r="I18">
        <v>4.7911511526090238E-2</v>
      </c>
      <c r="J18">
        <v>1.3426367559765231E-2</v>
      </c>
    </row>
    <row r="19" spans="1:10" x14ac:dyDescent="0.25">
      <c r="A19" s="1">
        <v>17</v>
      </c>
      <c r="B19">
        <v>4.7346042733711152E-2</v>
      </c>
      <c r="C19">
        <v>7.3822350126995756E-2</v>
      </c>
      <c r="D19">
        <v>0.28603133210287662</v>
      </c>
      <c r="E19">
        <v>0.23249047495112249</v>
      </c>
      <c r="F19">
        <v>0.3263394953273574</v>
      </c>
      <c r="G19">
        <v>9.0288505050063583E-2</v>
      </c>
      <c r="H19">
        <v>0</v>
      </c>
      <c r="I19">
        <v>5.019356098923642E-2</v>
      </c>
      <c r="J19">
        <v>1.465663157934345E-2</v>
      </c>
    </row>
    <row r="20" spans="1:10" x14ac:dyDescent="0.25">
      <c r="A20" s="1">
        <v>18</v>
      </c>
      <c r="B20">
        <v>4.7778758890378442E-2</v>
      </c>
      <c r="C20">
        <v>7.4793411509504276E-2</v>
      </c>
      <c r="D20">
        <v>0.28703617917043128</v>
      </c>
      <c r="E20">
        <v>0.2351655712056927</v>
      </c>
      <c r="F20">
        <v>0.31669196510109582</v>
      </c>
      <c r="G20">
        <v>9.271766581297014E-2</v>
      </c>
      <c r="H20">
        <v>5.0957502106818708E-18</v>
      </c>
      <c r="I20">
        <v>5.2513593469254292E-2</v>
      </c>
      <c r="J20">
        <v>1.5875025240555889E-2</v>
      </c>
    </row>
    <row r="21" spans="1:10" x14ac:dyDescent="0.25">
      <c r="A21" s="1">
        <v>19</v>
      </c>
      <c r="B21">
        <v>4.8211182031906677E-2</v>
      </c>
      <c r="C21">
        <v>7.5778529214582627E-2</v>
      </c>
      <c r="D21">
        <v>0.28816103714051161</v>
      </c>
      <c r="E21">
        <v>0.23782674376623919</v>
      </c>
      <c r="F21">
        <v>0.30698716125229109</v>
      </c>
      <c r="G21">
        <v>9.4991079570889966E-2</v>
      </c>
      <c r="H21">
        <v>0</v>
      </c>
      <c r="I21">
        <v>5.4939672210482592E-2</v>
      </c>
      <c r="J21">
        <v>1.7094306059585649E-2</v>
      </c>
    </row>
    <row r="22" spans="1:10" x14ac:dyDescent="0.25">
      <c r="A22" s="1">
        <v>20</v>
      </c>
      <c r="B22">
        <v>4.8643679090783362E-2</v>
      </c>
      <c r="C22">
        <v>7.6777173183836006E-2</v>
      </c>
      <c r="D22">
        <v>0.28918997469043639</v>
      </c>
      <c r="E22">
        <v>0.2405633026483216</v>
      </c>
      <c r="F22">
        <v>0.29732997301493991</v>
      </c>
      <c r="G22">
        <v>9.7286595272798412E-2</v>
      </c>
      <c r="H22">
        <v>0</v>
      </c>
      <c r="I22">
        <v>5.7308859963933263E-2</v>
      </c>
      <c r="J22">
        <v>1.8321294409570421E-2</v>
      </c>
    </row>
    <row r="23" spans="1:10" x14ac:dyDescent="0.25">
      <c r="A23" s="1">
        <v>21</v>
      </c>
      <c r="B23">
        <v>4.9075329032825972E-2</v>
      </c>
      <c r="C23">
        <v>7.7788895573657715E-2</v>
      </c>
      <c r="D23">
        <v>0.29072308593392782</v>
      </c>
      <c r="E23">
        <v>0.24310538021428979</v>
      </c>
      <c r="F23">
        <v>0.28743257290254492</v>
      </c>
      <c r="G23">
        <v>9.8998568292056E-2</v>
      </c>
      <c r="H23">
        <v>1.2793585635328949E-17</v>
      </c>
      <c r="I23">
        <v>6.0251707421568643E-2</v>
      </c>
      <c r="J23">
        <v>1.9488685235612941E-2</v>
      </c>
    </row>
    <row r="24" spans="1:10" x14ac:dyDescent="0.25">
      <c r="A24" s="1">
        <v>22</v>
      </c>
      <c r="B24">
        <v>4.9509077884097197E-2</v>
      </c>
      <c r="C24">
        <v>7.8812958526904911E-2</v>
      </c>
      <c r="D24">
        <v>0.29092353415006361</v>
      </c>
      <c r="E24">
        <v>0.2460382818091475</v>
      </c>
      <c r="F24">
        <v>0.27818789163518981</v>
      </c>
      <c r="G24">
        <v>0.1022456835293233</v>
      </c>
      <c r="H24">
        <v>7.3538641384268301E-5</v>
      </c>
      <c r="I24">
        <v>6.176380898261933E-2</v>
      </c>
      <c r="J24">
        <v>2.0767261252272459E-2</v>
      </c>
    </row>
    <row r="25" spans="1:10" x14ac:dyDescent="0.25">
      <c r="A25" s="1">
        <v>23</v>
      </c>
      <c r="B25">
        <v>4.9940436125023899E-2</v>
      </c>
      <c r="C25">
        <v>7.9849091370151615E-2</v>
      </c>
      <c r="D25">
        <v>0.2918707295323224</v>
      </c>
      <c r="E25">
        <v>0.24858511046475101</v>
      </c>
      <c r="F25">
        <v>0.26865681520825002</v>
      </c>
      <c r="G25">
        <v>0.1043894819939855</v>
      </c>
      <c r="H25">
        <v>6.3765716049317823E-4</v>
      </c>
      <c r="I25">
        <v>6.3976428000172114E-2</v>
      </c>
      <c r="J25">
        <v>2.188377764002588E-2</v>
      </c>
    </row>
    <row r="26" spans="1:10" x14ac:dyDescent="0.25">
      <c r="A26" s="1">
        <v>24</v>
      </c>
      <c r="B26">
        <v>5.0371761957903223E-2</v>
      </c>
      <c r="C26">
        <v>8.0896727496454851E-2</v>
      </c>
      <c r="D26">
        <v>0.29284886426224949</v>
      </c>
      <c r="E26">
        <v>0.25111355154017828</v>
      </c>
      <c r="F26">
        <v>0.259110387983574</v>
      </c>
      <c r="G26">
        <v>0.1065230521983372</v>
      </c>
      <c r="H26">
        <v>1.2053726891559039E-3</v>
      </c>
      <c r="I26">
        <v>6.6199364166270772E-2</v>
      </c>
      <c r="J26">
        <v>2.2999407160234391E-2</v>
      </c>
    </row>
    <row r="27" spans="1:10" x14ac:dyDescent="0.25">
      <c r="A27" s="1">
        <v>25</v>
      </c>
      <c r="B27">
        <v>5.0803017043667659E-2</v>
      </c>
      <c r="C27">
        <v>8.195542641136E-2</v>
      </c>
      <c r="D27">
        <v>0.29384694944208561</v>
      </c>
      <c r="E27">
        <v>0.25363093679235238</v>
      </c>
      <c r="F27">
        <v>0.24955618861439741</v>
      </c>
      <c r="G27">
        <v>0.1086354535774167</v>
      </c>
      <c r="H27">
        <v>1.785608429463386E-3</v>
      </c>
      <c r="I27">
        <v>6.8431402563504676E-2</v>
      </c>
      <c r="J27">
        <v>2.4113460580779868E-2</v>
      </c>
    </row>
    <row r="28" spans="1:10" x14ac:dyDescent="0.25">
      <c r="A28" s="1">
        <v>26</v>
      </c>
      <c r="B28">
        <v>5.1234198677801088E-2</v>
      </c>
      <c r="C28">
        <v>8.3024765328007427E-2</v>
      </c>
      <c r="D28">
        <v>0.29485431341358631</v>
      </c>
      <c r="E28">
        <v>0.25614379115865088</v>
      </c>
      <c r="F28">
        <v>0.24000015346761569</v>
      </c>
      <c r="G28">
        <v>0.1107258573573752</v>
      </c>
      <c r="H28">
        <v>2.380587542169675E-3</v>
      </c>
      <c r="I28">
        <v>7.066951482801731E-2</v>
      </c>
      <c r="J28">
        <v>2.5225782232584881E-2</v>
      </c>
    </row>
    <row r="29" spans="1:10" x14ac:dyDescent="0.25">
      <c r="A29" s="1">
        <v>27</v>
      </c>
      <c r="B29">
        <v>5.1665303685961873E-2</v>
      </c>
      <c r="C29">
        <v>8.4104338567167578E-2</v>
      </c>
      <c r="D29">
        <v>0.29586596531011888</v>
      </c>
      <c r="E29">
        <v>0.25865453240631853</v>
      </c>
      <c r="F29">
        <v>0.23044487125758401</v>
      </c>
      <c r="G29">
        <v>0.1127974080769031</v>
      </c>
      <c r="H29">
        <v>2.988611720926695E-3</v>
      </c>
      <c r="I29">
        <v>7.2911021770512605E-2</v>
      </c>
      <c r="J29">
        <v>2.6337589457636101E-2</v>
      </c>
    </row>
    <row r="30" spans="1:10" x14ac:dyDescent="0.25">
      <c r="A30" s="1">
        <v>28</v>
      </c>
      <c r="B30">
        <v>5.2096365462629059E-2</v>
      </c>
      <c r="C30">
        <v>8.5193757131836939E-2</v>
      </c>
      <c r="D30">
        <v>0.29687629837990992</v>
      </c>
      <c r="E30">
        <v>0.26116672211484709</v>
      </c>
      <c r="F30">
        <v>0.2208922956891724</v>
      </c>
      <c r="G30">
        <v>0.1148553395848385</v>
      </c>
      <c r="H30">
        <v>3.607528620713436E-3</v>
      </c>
      <c r="I30">
        <v>7.51538396302322E-2</v>
      </c>
      <c r="J30">
        <v>2.744797598028639E-2</v>
      </c>
    </row>
    <row r="31" spans="1:10" x14ac:dyDescent="0.25">
      <c r="A31" s="1">
        <v>29</v>
      </c>
      <c r="B31">
        <v>5.2527388716733042E-2</v>
      </c>
      <c r="C31">
        <v>8.6292648111566325E-2</v>
      </c>
      <c r="D31">
        <v>0.29788404773980592</v>
      </c>
      <c r="E31">
        <v>0.26368069952139672</v>
      </c>
      <c r="F31">
        <v>0.21134274249991139</v>
      </c>
      <c r="G31">
        <v>0.1169034635243746</v>
      </c>
      <c r="H31">
        <v>4.2345418805692699E-3</v>
      </c>
      <c r="I31">
        <v>7.7396650080913384E-2</v>
      </c>
      <c r="J31">
        <v>2.855785475302881E-2</v>
      </c>
    </row>
    <row r="32" spans="1:10" x14ac:dyDescent="0.25">
      <c r="A32" s="1">
        <v>30</v>
      </c>
      <c r="B32">
        <v>5.2958385119737647E-2</v>
      </c>
      <c r="C32">
        <v>8.7400654166897684E-2</v>
      </c>
      <c r="D32">
        <v>0.29888846553507148</v>
      </c>
      <c r="E32">
        <v>0.26619678256993562</v>
      </c>
      <c r="F32">
        <v>0.20179613266394239</v>
      </c>
      <c r="G32">
        <v>0.1189449857936507</v>
      </c>
      <c r="H32">
        <v>4.8675189713739244E-3</v>
      </c>
      <c r="I32">
        <v>7.9638717710342546E-2</v>
      </c>
      <c r="J32">
        <v>2.9667396755683251E-2</v>
      </c>
    </row>
    <row r="33" spans="1:10" x14ac:dyDescent="0.25">
      <c r="A33" s="1">
        <v>31</v>
      </c>
      <c r="B33">
        <v>5.3389363166166548E-2</v>
      </c>
      <c r="C33">
        <v>8.8517432949671321E-2</v>
      </c>
      <c r="D33">
        <v>0.29988935968822961</v>
      </c>
      <c r="E33">
        <v>0.26871499112005398</v>
      </c>
      <c r="F33">
        <v>0.19225221003548121</v>
      </c>
      <c r="G33">
        <v>0.1209822766229376</v>
      </c>
      <c r="H33">
        <v>5.5047638426079931E-3</v>
      </c>
      <c r="I33">
        <v>8.1879646201392195E-2</v>
      </c>
      <c r="J33">
        <v>3.077675248929752E-2</v>
      </c>
    </row>
    <row r="34" spans="1:10" x14ac:dyDescent="0.25">
      <c r="A34" s="1">
        <v>32</v>
      </c>
      <c r="B34">
        <v>5.3820329261178322E-2</v>
      </c>
      <c r="C34">
        <v>8.9642656524824615E-2</v>
      </c>
      <c r="D34">
        <v>0.3008867799881107</v>
      </c>
      <c r="E34">
        <v>0.27123522883355422</v>
      </c>
      <c r="F34">
        <v>0.18271067509820851</v>
      </c>
      <c r="G34">
        <v>0.12301708682601981</v>
      </c>
      <c r="H34">
        <v>6.1449498377347369E-3</v>
      </c>
      <c r="I34">
        <v>8.4119247895046101E-2</v>
      </c>
      <c r="J34">
        <v>3.1886031521326033E-2</v>
      </c>
    </row>
    <row r="35" spans="1:10" x14ac:dyDescent="0.25">
      <c r="A35" s="1">
        <v>33</v>
      </c>
      <c r="B35">
        <v>5.4251288406579078E-2</v>
      </c>
      <c r="C35">
        <v>9.0776010795143178E-2</v>
      </c>
      <c r="D35">
        <v>0.3018808434538589</v>
      </c>
      <c r="E35">
        <v>0.27375737294877422</v>
      </c>
      <c r="F35">
        <v>0.17317125135856781</v>
      </c>
      <c r="G35">
        <v>0.12505075360274351</v>
      </c>
      <c r="H35">
        <v>6.787009664179877E-3</v>
      </c>
      <c r="I35">
        <v>8.6357455023175267E-2</v>
      </c>
      <c r="J35">
        <v>3.2995313948700353E-2</v>
      </c>
    </row>
    <row r="36" spans="1:10" x14ac:dyDescent="0.25">
      <c r="A36" s="1">
        <v>34</v>
      </c>
      <c r="B36">
        <v>5.4682244796264622E-2</v>
      </c>
      <c r="C36">
        <v>9.1917194933778576E-2</v>
      </c>
      <c r="D36">
        <v>0.30287163033807368</v>
      </c>
      <c r="E36">
        <v>0.27628132263365318</v>
      </c>
      <c r="F36">
        <v>0.16363371649887301</v>
      </c>
      <c r="G36">
        <v>0.1270843809502103</v>
      </c>
      <c r="H36">
        <v>7.4300232861623057E-3</v>
      </c>
      <c r="I36">
        <v>8.8594264090013045E-2</v>
      </c>
      <c r="J36">
        <v>3.4104662203014433E-2</v>
      </c>
    </row>
    <row r="37" spans="1:10" x14ac:dyDescent="0.25">
      <c r="A37" s="1">
        <v>35</v>
      </c>
      <c r="B37">
        <v>5.5113202338714161E-2</v>
      </c>
      <c r="C37">
        <v>9.3065920827554521E-2</v>
      </c>
      <c r="D37">
        <v>0.30385911654049269</v>
      </c>
      <c r="E37">
        <v>0.27880702616636682</v>
      </c>
      <c r="F37">
        <v>0.15409791675219831</v>
      </c>
      <c r="G37">
        <v>0.12911899472308849</v>
      </c>
      <c r="H37">
        <v>8.0731115349126914E-3</v>
      </c>
      <c r="I37">
        <v>9.0829703368486406E-2</v>
      </c>
      <c r="J37">
        <v>3.5214130914454377E-2</v>
      </c>
    </row>
    <row r="38" spans="1:10" x14ac:dyDescent="0.25">
      <c r="A38" s="1">
        <v>36</v>
      </c>
      <c r="B38">
        <v>5.5544164933256472E-2</v>
      </c>
      <c r="C38">
        <v>9.4221912537517383E-2</v>
      </c>
      <c r="D38">
        <v>0.30484316890803842</v>
      </c>
      <c r="E38">
        <v>0.2813344752498434</v>
      </c>
      <c r="F38">
        <v>0.14456375771323171</v>
      </c>
      <c r="G38">
        <v>0.1311556248151608</v>
      </c>
      <c r="H38">
        <v>8.7153757327069568E-3</v>
      </c>
      <c r="I38">
        <v>9.3063825686466123E-2</v>
      </c>
      <c r="J38">
        <v>3.6323771894552659E-2</v>
      </c>
    </row>
    <row r="39" spans="1:10" x14ac:dyDescent="0.25">
      <c r="A39" s="1">
        <v>37</v>
      </c>
      <c r="B39">
        <v>5.5975203423120519E-2</v>
      </c>
      <c r="C39">
        <v>9.5384905955919003E-2</v>
      </c>
      <c r="D39">
        <v>0.30583024116570179</v>
      </c>
      <c r="E39">
        <v>0.28385138571730317</v>
      </c>
      <c r="F39">
        <v>0.13502530012469191</v>
      </c>
      <c r="G39">
        <v>0.13321319974118451</v>
      </c>
      <c r="H39">
        <v>9.3401521746233913E-3</v>
      </c>
      <c r="I39">
        <v>9.5307737056136266E-2</v>
      </c>
      <c r="J39">
        <v>3.7431984020358841E-2</v>
      </c>
    </row>
    <row r="40" spans="1:10" x14ac:dyDescent="0.25">
      <c r="A40" s="1">
        <v>38</v>
      </c>
      <c r="B40">
        <v>5.6406108306885867E-2</v>
      </c>
      <c r="C40">
        <v>9.6554646821744444E-2</v>
      </c>
      <c r="D40">
        <v>0.30679192381948112</v>
      </c>
      <c r="E40">
        <v>0.28640420336683031</v>
      </c>
      <c r="F40">
        <v>0.12550479718856741</v>
      </c>
      <c r="G40">
        <v>0.13523886387815859</v>
      </c>
      <c r="H40">
        <v>9.999754372991233E-3</v>
      </c>
      <c r="I40">
        <v>9.7514667309219774E-2</v>
      </c>
      <c r="J40">
        <v>3.8545790064751749E-2</v>
      </c>
    </row>
    <row r="41" spans="1:10" x14ac:dyDescent="0.25">
      <c r="A41" s="1">
        <v>39</v>
      </c>
      <c r="B41">
        <v>5.6836970692876472E-2</v>
      </c>
      <c r="C41">
        <v>9.7730898643281078E-2</v>
      </c>
      <c r="D41">
        <v>0.30780198591598601</v>
      </c>
      <c r="E41">
        <v>0.28891592643562469</v>
      </c>
      <c r="F41">
        <v>0.11596088662968961</v>
      </c>
      <c r="G41">
        <v>0.13725710550430761</v>
      </c>
      <c r="H41">
        <v>1.0665942352295151E-2</v>
      </c>
      <c r="I41">
        <v>9.9742957430348292E-2</v>
      </c>
      <c r="J41">
        <v>3.9655195731748673E-2</v>
      </c>
    </row>
    <row r="42" spans="1:10" x14ac:dyDescent="0.25">
      <c r="A42" s="1">
        <v>40</v>
      </c>
      <c r="B42">
        <v>5.7267685406535707E-2</v>
      </c>
      <c r="C42">
        <v>9.8913425810595812E-2</v>
      </c>
      <c r="D42">
        <v>0.30879463227326348</v>
      </c>
      <c r="E42">
        <v>0.29145851304496451</v>
      </c>
      <c r="F42">
        <v>0.10643223287675931</v>
      </c>
      <c r="G42">
        <v>0.13920122035210469</v>
      </c>
      <c r="H42">
        <v>1.136220705813853E-2</v>
      </c>
      <c r="I42">
        <v>0.1019914466075152</v>
      </c>
      <c r="J42">
        <v>4.0759747787254247E-2</v>
      </c>
    </row>
    <row r="43" spans="1:10" x14ac:dyDescent="0.25">
      <c r="A43" s="1">
        <v>41</v>
      </c>
      <c r="B43">
        <v>5.7701155861370729E-2</v>
      </c>
      <c r="C43">
        <v>0.10010195535783049</v>
      </c>
      <c r="D43">
        <v>0.30904142067152651</v>
      </c>
      <c r="E43">
        <v>0.2944783121089089</v>
      </c>
      <c r="F43">
        <v>9.7189529294832877E-2</v>
      </c>
      <c r="G43">
        <v>0.1417414424117078</v>
      </c>
      <c r="H43">
        <v>1.152124581570883E-2</v>
      </c>
      <c r="I43">
        <v>0.104136931575031</v>
      </c>
      <c r="J43">
        <v>4.1891118122284091E-2</v>
      </c>
    </row>
    <row r="44" spans="1:10" x14ac:dyDescent="0.25">
      <c r="A44" s="1">
        <v>42</v>
      </c>
      <c r="B44">
        <v>5.8132269450264389E-2</v>
      </c>
      <c r="C44">
        <v>0.1012963649070419</v>
      </c>
      <c r="D44">
        <v>0.30997732246541482</v>
      </c>
      <c r="E44">
        <v>0.29704434827105702</v>
      </c>
      <c r="F44">
        <v>8.7674806998434052E-2</v>
      </c>
      <c r="G44">
        <v>0.14379526769479509</v>
      </c>
      <c r="H44">
        <v>1.213358300007783E-2</v>
      </c>
      <c r="I44">
        <v>0.1063736961829973</v>
      </c>
      <c r="J44">
        <v>4.3000975387223847E-2</v>
      </c>
    </row>
    <row r="45" spans="1:10" x14ac:dyDescent="0.25">
      <c r="A45" s="1">
        <v>43</v>
      </c>
      <c r="B45">
        <v>5.8563397846652578E-2</v>
      </c>
      <c r="C45">
        <v>0.1024964090348347</v>
      </c>
      <c r="D45">
        <v>0.31091685265570917</v>
      </c>
      <c r="E45">
        <v>0.29960560858411073</v>
      </c>
      <c r="F45">
        <v>7.8157546140153036E-2</v>
      </c>
      <c r="G45">
        <v>0.14585881794922109</v>
      </c>
      <c r="H45">
        <v>1.2743591336359E-2</v>
      </c>
      <c r="I45">
        <v>0.1086059231345454</v>
      </c>
      <c r="J45">
        <v>4.4111660199901537E-2</v>
      </c>
    </row>
    <row r="46" spans="1:10" x14ac:dyDescent="0.25">
      <c r="A46" s="1">
        <v>44</v>
      </c>
      <c r="B46">
        <v>5.8994536751152897E-2</v>
      </c>
      <c r="C46">
        <v>0.1037018921403948</v>
      </c>
      <c r="D46">
        <v>0.31185844254415351</v>
      </c>
      <c r="E46">
        <v>0.30216390864285358</v>
      </c>
      <c r="F46">
        <v>6.863876289193932E-2</v>
      </c>
      <c r="G46">
        <v>0.14792882326282639</v>
      </c>
      <c r="H46">
        <v>1.3351881148922041E-2</v>
      </c>
      <c r="I46">
        <v>0.1108353184275547</v>
      </c>
      <c r="J46">
        <v>4.5222863081750352E-2</v>
      </c>
    </row>
    <row r="47" spans="1:10" x14ac:dyDescent="0.25">
      <c r="A47" s="1">
        <v>45</v>
      </c>
      <c r="B47">
        <v>5.9425681991394273E-2</v>
      </c>
      <c r="C47">
        <v>0.104912626749876</v>
      </c>
      <c r="D47">
        <v>0.31280150290365261</v>
      </c>
      <c r="E47">
        <v>0.30472014802859032</v>
      </c>
      <c r="F47">
        <v>5.9118941541123002E-2</v>
      </c>
      <c r="G47">
        <v>0.15000299374278681</v>
      </c>
      <c r="H47">
        <v>1.3959150250967219E-2</v>
      </c>
      <c r="I47">
        <v>0.1130628634261906</v>
      </c>
      <c r="J47">
        <v>4.6334400106689537E-2</v>
      </c>
    </row>
    <row r="48" spans="1:10" x14ac:dyDescent="0.25">
      <c r="A48" s="1">
        <v>46</v>
      </c>
      <c r="B48">
        <v>5.9856830374365948E-2</v>
      </c>
      <c r="C48">
        <v>0.1061284331447719</v>
      </c>
      <c r="D48">
        <v>0.313745731850401</v>
      </c>
      <c r="E48">
        <v>0.30727488117891683</v>
      </c>
      <c r="F48">
        <v>4.9598372413416809E-2</v>
      </c>
      <c r="G48">
        <v>0.15207972257073529</v>
      </c>
      <c r="H48">
        <v>1.456595559970783E-2</v>
      </c>
      <c r="I48">
        <v>0.11528918537304821</v>
      </c>
      <c r="J48">
        <v>4.7446151013774113E-2</v>
      </c>
    </row>
    <row r="49" spans="1:10" x14ac:dyDescent="0.25">
      <c r="A49" s="1">
        <v>47</v>
      </c>
      <c r="B49">
        <v>6.0287979499430669E-2</v>
      </c>
      <c r="C49">
        <v>0.1073491390109353</v>
      </c>
      <c r="D49">
        <v>0.3146908661380417</v>
      </c>
      <c r="E49">
        <v>0.30982857036538292</v>
      </c>
      <c r="F49">
        <v>4.0077292907903891E-2</v>
      </c>
      <c r="G49">
        <v>0.15415775793266159</v>
      </c>
      <c r="H49">
        <v>1.5172716485120251E-2</v>
      </c>
      <c r="I49">
        <v>0.1175147741227198</v>
      </c>
      <c r="J49">
        <v>4.8558022048169648E-2</v>
      </c>
    </row>
    <row r="50" spans="1:10" x14ac:dyDescent="0.25">
      <c r="A50" s="1">
        <v>48</v>
      </c>
      <c r="B50">
        <v>6.0719127732419713E-2</v>
      </c>
      <c r="C50">
        <v>0.1085745791024484</v>
      </c>
      <c r="D50">
        <v>0.3156366288045987</v>
      </c>
      <c r="E50">
        <v>0.31238163586503609</v>
      </c>
      <c r="F50">
        <v>3.0555916699323591E-2</v>
      </c>
      <c r="G50">
        <v>0.15623613823876381</v>
      </c>
      <c r="H50">
        <v>1.577970999714081E-2</v>
      </c>
      <c r="I50">
        <v>0.1197400326459272</v>
      </c>
      <c r="J50">
        <v>4.9669937749209823E-2</v>
      </c>
    </row>
    <row r="51" spans="1:10" x14ac:dyDescent="0.25">
      <c r="A51" s="1">
        <v>49</v>
      </c>
      <c r="B51">
        <v>6.1150274048333023E-2</v>
      </c>
      <c r="C51">
        <v>0.10980459492167539</v>
      </c>
      <c r="D51">
        <v>0.31658269703153791</v>
      </c>
      <c r="E51">
        <v>0.31493449794046319</v>
      </c>
      <c r="F51">
        <v>2.1034457717471269E-2</v>
      </c>
      <c r="G51">
        <v>0.15831407192360489</v>
      </c>
      <c r="H51">
        <v>1.6387085712727071E-2</v>
      </c>
      <c r="I51">
        <v>0.1219653629462709</v>
      </c>
      <c r="J51">
        <v>5.0781826727924667E-2</v>
      </c>
    </row>
    <row r="52" spans="1:10" x14ac:dyDescent="0.25">
      <c r="A52" s="1">
        <v>50</v>
      </c>
      <c r="B52">
        <v>6.158142189735763E-2</v>
      </c>
      <c r="C52">
        <v>0.11103903437226011</v>
      </c>
      <c r="D52">
        <v>0.31753165773652992</v>
      </c>
      <c r="E52">
        <v>0.31748413624101363</v>
      </c>
      <c r="F52">
        <v>1.151139697479182E-2</v>
      </c>
      <c r="G52">
        <v>0.16039602148776211</v>
      </c>
      <c r="H52">
        <v>1.699456911312195E-2</v>
      </c>
      <c r="I52">
        <v>0.1241880842875438</v>
      </c>
      <c r="J52">
        <v>5.1894134159236723E-2</v>
      </c>
    </row>
    <row r="53" spans="1:10" x14ac:dyDescent="0.25">
      <c r="A53" s="1">
        <v>51</v>
      </c>
      <c r="B53">
        <v>6.2012566113099167E-2</v>
      </c>
      <c r="C53">
        <v>0.11227775158010329</v>
      </c>
      <c r="D53">
        <v>0.31848212793936848</v>
      </c>
      <c r="E53">
        <v>0.32003243203507148</v>
      </c>
      <c r="F53">
        <v>1.9876810706456719E-3</v>
      </c>
      <c r="G53">
        <v>0.16247824956305679</v>
      </c>
      <c r="H53">
        <v>1.7602931829200828E-2</v>
      </c>
      <c r="I53">
        <v>0.12641004379508899</v>
      </c>
      <c r="J53">
        <v>5.3006533767567747E-2</v>
      </c>
    </row>
    <row r="54" spans="1:10" x14ac:dyDescent="0.25">
      <c r="A54" s="1">
        <v>52</v>
      </c>
      <c r="B54">
        <v>6.2384342841735052E-2</v>
      </c>
      <c r="C54">
        <v>0.1135272635360136</v>
      </c>
      <c r="D54">
        <v>0.30939280513226258</v>
      </c>
      <c r="E54">
        <v>0.32197461037890518</v>
      </c>
      <c r="F54">
        <v>0</v>
      </c>
      <c r="G54">
        <v>0.1622704508820183</v>
      </c>
      <c r="H54">
        <v>2.190234204120256E-2</v>
      </c>
      <c r="I54">
        <v>0.12888751681384769</v>
      </c>
      <c r="J54">
        <v>5.5572274751763677E-2</v>
      </c>
    </row>
    <row r="55" spans="1:10" x14ac:dyDescent="0.25">
      <c r="A55" s="1">
        <v>53</v>
      </c>
      <c r="B55">
        <v>6.2745206281745167E-2</v>
      </c>
      <c r="C55">
        <v>0.1148010714555928</v>
      </c>
      <c r="D55">
        <v>0.29733367749835621</v>
      </c>
      <c r="E55">
        <v>0.3244698526115673</v>
      </c>
      <c r="F55">
        <v>1.943432394180267E-17</v>
      </c>
      <c r="G55">
        <v>0.16140100430382159</v>
      </c>
      <c r="H55">
        <v>2.6685713760945039E-2</v>
      </c>
      <c r="I55">
        <v>0.1317414902648982</v>
      </c>
      <c r="J55">
        <v>5.8368261560411701E-2</v>
      </c>
    </row>
    <row r="56" spans="1:10" x14ac:dyDescent="0.25">
      <c r="A56" s="1">
        <v>54</v>
      </c>
      <c r="B56">
        <v>6.310391873548668E-2</v>
      </c>
      <c r="C56">
        <v>0.1160988595666478</v>
      </c>
      <c r="D56">
        <v>0.28539147176763668</v>
      </c>
      <c r="E56">
        <v>0.32709339128120041</v>
      </c>
      <c r="F56">
        <v>2.8392544391964147E-17</v>
      </c>
      <c r="G56">
        <v>0.16028532089553901</v>
      </c>
      <c r="H56">
        <v>3.1883358417777778E-2</v>
      </c>
      <c r="I56">
        <v>0.13405197247026909</v>
      </c>
      <c r="J56">
        <v>6.1294485167577191E-2</v>
      </c>
    </row>
    <row r="57" spans="1:10" x14ac:dyDescent="0.25">
      <c r="A57" s="1">
        <v>55</v>
      </c>
      <c r="B57">
        <v>6.3461361885711554E-2</v>
      </c>
      <c r="C57">
        <v>0.1174197494216818</v>
      </c>
      <c r="D57">
        <v>0.27356295816017051</v>
      </c>
      <c r="E57">
        <v>0.32872206237198442</v>
      </c>
      <c r="F57">
        <v>3.9221013589663123E-17</v>
      </c>
      <c r="G57">
        <v>0.15967234146704121</v>
      </c>
      <c r="H57">
        <v>3.6622577925185723E-2</v>
      </c>
      <c r="I57">
        <v>0.13723913487292971</v>
      </c>
      <c r="J57">
        <v>6.4180925202688532E-2</v>
      </c>
    </row>
    <row r="58" spans="1:10" x14ac:dyDescent="0.25">
      <c r="A58" s="1">
        <v>56</v>
      </c>
      <c r="B58">
        <v>6.381982265648202E-2</v>
      </c>
      <c r="C58">
        <v>0.11876304762197221</v>
      </c>
      <c r="D58">
        <v>0.26165853335914752</v>
      </c>
      <c r="E58">
        <v>0.3308847682922727</v>
      </c>
      <c r="F58">
        <v>0</v>
      </c>
      <c r="G58">
        <v>0.15881475801684211</v>
      </c>
      <c r="H58">
        <v>4.1599554532961228E-2</v>
      </c>
      <c r="I58">
        <v>0.13997689117162751</v>
      </c>
      <c r="J58">
        <v>6.7065494627148906E-2</v>
      </c>
    </row>
    <row r="59" spans="1:10" x14ac:dyDescent="0.25">
      <c r="A59" s="1">
        <v>57</v>
      </c>
      <c r="B59">
        <v>6.4178284753384662E-2</v>
      </c>
      <c r="C59">
        <v>0.1201279767595677</v>
      </c>
      <c r="D59">
        <v>0.24975399674195201</v>
      </c>
      <c r="E59">
        <v>0.33304747948228758</v>
      </c>
      <c r="F59">
        <v>1.382865989687371E-17</v>
      </c>
      <c r="G59">
        <v>0.15795792593282401</v>
      </c>
      <c r="H59">
        <v>4.6576370501043553E-2</v>
      </c>
      <c r="I59">
        <v>0.14271406120702221</v>
      </c>
      <c r="J59">
        <v>6.995016613487072E-2</v>
      </c>
    </row>
    <row r="60" spans="1:10" x14ac:dyDescent="0.25">
      <c r="A60" s="1">
        <v>58</v>
      </c>
      <c r="B60">
        <v>6.4536761102146359E-2</v>
      </c>
      <c r="C60">
        <v>0.12151380792011129</v>
      </c>
      <c r="D60">
        <v>0.2378482524224631</v>
      </c>
      <c r="E60">
        <v>0.33521051421507919</v>
      </c>
      <c r="F60">
        <v>0</v>
      </c>
      <c r="G60">
        <v>0.15710914457387079</v>
      </c>
      <c r="H60">
        <v>5.1551776300811078E-2</v>
      </c>
      <c r="I60">
        <v>0.1454443266634903</v>
      </c>
      <c r="J60">
        <v>7.2835985824285646E-2</v>
      </c>
    </row>
    <row r="61" spans="1:10" x14ac:dyDescent="0.25">
      <c r="A61" s="1">
        <v>59</v>
      </c>
      <c r="B61">
        <v>6.4895320501831152E-2</v>
      </c>
      <c r="C61">
        <v>0.12291983433359729</v>
      </c>
      <c r="D61">
        <v>0.22593547633748681</v>
      </c>
      <c r="E61">
        <v>0.33737383778396429</v>
      </c>
      <c r="F61">
        <v>0</v>
      </c>
      <c r="G61">
        <v>0.1563082168587368</v>
      </c>
      <c r="H61">
        <v>5.6517268327556443E-2</v>
      </c>
      <c r="I61">
        <v>0.14813681461185829</v>
      </c>
      <c r="J61">
        <v>7.5728386080397447E-2</v>
      </c>
    </row>
    <row r="62" spans="1:10" x14ac:dyDescent="0.25">
      <c r="A62" s="1">
        <v>60</v>
      </c>
      <c r="B62">
        <v>6.5253823349149268E-2</v>
      </c>
      <c r="C62">
        <v>0.1243453705923776</v>
      </c>
      <c r="D62">
        <v>0.21402775832131951</v>
      </c>
      <c r="E62">
        <v>0.33952618983621019</v>
      </c>
      <c r="F62">
        <v>3.2089843206729168E-17</v>
      </c>
      <c r="G62">
        <v>0.15547473395333219</v>
      </c>
      <c r="H62">
        <v>6.1476420691162832E-2</v>
      </c>
      <c r="I62">
        <v>0.15088087685861759</v>
      </c>
      <c r="J62">
        <v>7.8614020339357729E-2</v>
      </c>
    </row>
    <row r="63" spans="1:10" x14ac:dyDescent="0.25">
      <c r="A63" s="1">
        <v>61</v>
      </c>
      <c r="B63">
        <v>6.5610335704379727E-2</v>
      </c>
      <c r="C63">
        <v>0.1257897858955449</v>
      </c>
      <c r="D63">
        <v>0.2022762394394747</v>
      </c>
      <c r="E63">
        <v>0.34201079237809601</v>
      </c>
      <c r="F63">
        <v>0</v>
      </c>
      <c r="G63">
        <v>0.15358463840065431</v>
      </c>
      <c r="H63">
        <v>6.710366059287054E-2</v>
      </c>
      <c r="I63">
        <v>0.1535879286157934</v>
      </c>
      <c r="J63">
        <v>8.1436740573111233E-2</v>
      </c>
    </row>
    <row r="64" spans="1:10" x14ac:dyDescent="0.25">
      <c r="A64" s="1">
        <v>62</v>
      </c>
      <c r="B64">
        <v>6.5969087266787269E-2</v>
      </c>
      <c r="C64">
        <v>0.1272523591322135</v>
      </c>
      <c r="D64">
        <v>0.1903498620041226</v>
      </c>
      <c r="E64">
        <v>0.34406572516489059</v>
      </c>
      <c r="F64">
        <v>3.9966402583246907E-17</v>
      </c>
      <c r="G64">
        <v>0.15290627885802771</v>
      </c>
      <c r="H64">
        <v>7.1920435242890879E-2</v>
      </c>
      <c r="I64">
        <v>0.15643404866637681</v>
      </c>
      <c r="J64">
        <v>8.4323650063691358E-2</v>
      </c>
    </row>
    <row r="65" spans="1:10" x14ac:dyDescent="0.25">
      <c r="A65" s="1">
        <v>63</v>
      </c>
      <c r="B65">
        <v>6.6328092602861682E-2</v>
      </c>
      <c r="C65">
        <v>0.12873251948218781</v>
      </c>
      <c r="D65">
        <v>0.1784029011777839</v>
      </c>
      <c r="E65">
        <v>0.34612423868492209</v>
      </c>
      <c r="F65">
        <v>0</v>
      </c>
      <c r="G65">
        <v>0.15233674705470451</v>
      </c>
      <c r="H65">
        <v>7.669639980271542E-2</v>
      </c>
      <c r="I65">
        <v>0.15921716074070211</v>
      </c>
      <c r="J65">
        <v>8.7222552539172105E-2</v>
      </c>
    </row>
    <row r="66" spans="1:10" x14ac:dyDescent="0.25">
      <c r="A66" s="1">
        <v>64</v>
      </c>
      <c r="B66">
        <v>6.6687289429574623E-2</v>
      </c>
      <c r="C66">
        <v>0.13022967071423999</v>
      </c>
      <c r="D66">
        <v>0.16644048620190169</v>
      </c>
      <c r="E66">
        <v>0.34820343857914438</v>
      </c>
      <c r="F66">
        <v>0</v>
      </c>
      <c r="G66">
        <v>0.151846073331146</v>
      </c>
      <c r="H66">
        <v>8.1466854440355951E-2</v>
      </c>
      <c r="I66">
        <v>0.16191008146375291</v>
      </c>
      <c r="J66">
        <v>9.0133065983699273E-2</v>
      </c>
    </row>
    <row r="67" spans="1:10" x14ac:dyDescent="0.25">
      <c r="A67" s="1">
        <v>65</v>
      </c>
      <c r="B67">
        <v>6.7046532664124553E-2</v>
      </c>
      <c r="C67">
        <v>0.13174323534655841</v>
      </c>
      <c r="D67">
        <v>0.1544743614852839</v>
      </c>
      <c r="E67">
        <v>0.35031737329442147</v>
      </c>
      <c r="F67">
        <v>0</v>
      </c>
      <c r="G67">
        <v>0.15136793156437819</v>
      </c>
      <c r="H67">
        <v>8.6276036958214702E-2</v>
      </c>
      <c r="I67">
        <v>0.16451380642131549</v>
      </c>
      <c r="J67">
        <v>9.3050490276386552E-2</v>
      </c>
    </row>
    <row r="68" spans="1:10" x14ac:dyDescent="0.25">
      <c r="A68" s="1">
        <v>66</v>
      </c>
      <c r="B68">
        <v>6.7405656114267326E-2</v>
      </c>
      <c r="C68">
        <v>0.13327265299855301</v>
      </c>
      <c r="D68">
        <v>0.14251786854309481</v>
      </c>
      <c r="E68">
        <v>0.35246944636770999</v>
      </c>
      <c r="F68">
        <v>0</v>
      </c>
      <c r="G68">
        <v>0.15082824206051451</v>
      </c>
      <c r="H68">
        <v>9.1155932399364509E-2</v>
      </c>
      <c r="I68">
        <v>0.16706089323106929</v>
      </c>
      <c r="J68">
        <v>9.5967617398246705E-2</v>
      </c>
    </row>
    <row r="69" spans="1:10" x14ac:dyDescent="0.25">
      <c r="A69" s="1">
        <v>67</v>
      </c>
      <c r="B69">
        <v>6.7764572273995974E-2</v>
      </c>
      <c r="C69">
        <v>0.13481738133012</v>
      </c>
      <c r="D69">
        <v>0.1305780673543584</v>
      </c>
      <c r="E69">
        <v>0.35465148617279008</v>
      </c>
      <c r="F69">
        <v>1.2569333662543379E-17</v>
      </c>
      <c r="G69">
        <v>0.15018958208215041</v>
      </c>
      <c r="H69">
        <v>9.6110043250172902E-2</v>
      </c>
      <c r="I69">
        <v>0.1695917225022496</v>
      </c>
      <c r="J69">
        <v>9.8879098638278609E-2</v>
      </c>
    </row>
    <row r="70" spans="1:10" x14ac:dyDescent="0.25">
      <c r="A70" s="1">
        <v>68</v>
      </c>
      <c r="B70">
        <v>6.8123644869841835E-2</v>
      </c>
      <c r="C70">
        <v>0.13637690694586199</v>
      </c>
      <c r="D70">
        <v>0.1186273319926487</v>
      </c>
      <c r="E70">
        <v>0.35683483445812553</v>
      </c>
      <c r="F70">
        <v>0</v>
      </c>
      <c r="G70">
        <v>0.14961715017354629</v>
      </c>
      <c r="H70">
        <v>0.1010553471961686</v>
      </c>
      <c r="I70">
        <v>0.1720697020405679</v>
      </c>
      <c r="J70">
        <v>0.1017956341389432</v>
      </c>
    </row>
    <row r="71" spans="1:10" x14ac:dyDescent="0.25">
      <c r="A71" s="1">
        <v>69</v>
      </c>
      <c r="B71">
        <v>6.8479707680880908E-2</v>
      </c>
      <c r="C71">
        <v>0.13795065552089769</v>
      </c>
      <c r="D71">
        <v>0.10690972063048949</v>
      </c>
      <c r="E71">
        <v>0.35900662328220551</v>
      </c>
      <c r="F71">
        <v>2.9271870470332518E-17</v>
      </c>
      <c r="G71">
        <v>0.1476122962289024</v>
      </c>
      <c r="H71">
        <v>0.1063255438231831</v>
      </c>
      <c r="I71">
        <v>0.1755863939169694</v>
      </c>
      <c r="J71">
        <v>0.1045594221182502</v>
      </c>
    </row>
    <row r="72" spans="1:10" x14ac:dyDescent="0.25">
      <c r="A72" s="1">
        <v>70</v>
      </c>
      <c r="B72">
        <v>6.8838097773430473E-2</v>
      </c>
      <c r="C72">
        <v>0.13953824862410821</v>
      </c>
      <c r="D72">
        <v>9.5011339059293348E-2</v>
      </c>
      <c r="E72">
        <v>0.36117637241177969</v>
      </c>
      <c r="F72">
        <v>3.4780019847208832E-17</v>
      </c>
      <c r="G72">
        <v>0.14671924843583001</v>
      </c>
      <c r="H72">
        <v>0.1113256956004948</v>
      </c>
      <c r="I72">
        <v>0.1783266120604253</v>
      </c>
      <c r="J72">
        <v>0.10744073243217681</v>
      </c>
    </row>
    <row r="73" spans="1:10" x14ac:dyDescent="0.25">
      <c r="A73" s="1">
        <v>71</v>
      </c>
      <c r="B73">
        <v>6.9196590468544872E-2</v>
      </c>
      <c r="C73">
        <v>0.14113917842352469</v>
      </c>
      <c r="D73">
        <v>8.3105043634458572E-2</v>
      </c>
      <c r="E73">
        <v>0.36334895604882472</v>
      </c>
      <c r="F73">
        <v>0</v>
      </c>
      <c r="G73">
        <v>0.1458771962307224</v>
      </c>
      <c r="H73">
        <v>0.1163201045093398</v>
      </c>
      <c r="I73">
        <v>0.18102059943854021</v>
      </c>
      <c r="J73">
        <v>0.1103281001381145</v>
      </c>
    </row>
    <row r="74" spans="1:10" x14ac:dyDescent="0.25">
      <c r="A74" s="1">
        <v>72</v>
      </c>
      <c r="B74">
        <v>6.9555152226108891E-2</v>
      </c>
      <c r="C74">
        <v>0.14275299590115459</v>
      </c>
      <c r="D74">
        <v>7.1191412492803294E-2</v>
      </c>
      <c r="E74">
        <v>0.36549223493952199</v>
      </c>
      <c r="F74">
        <v>7.2378965342879964E-18</v>
      </c>
      <c r="G74">
        <v>0.14507108979162381</v>
      </c>
      <c r="H74">
        <v>0.121244714000297</v>
      </c>
      <c r="I74">
        <v>0.18378413162178769</v>
      </c>
      <c r="J74">
        <v>0.1132164171539663</v>
      </c>
    </row>
    <row r="75" spans="1:10" x14ac:dyDescent="0.25">
      <c r="A75" s="1">
        <v>73</v>
      </c>
      <c r="B75">
        <v>6.9913631467508147E-2</v>
      </c>
      <c r="C75">
        <v>0.1443792694780478</v>
      </c>
      <c r="D75">
        <v>5.9285355752434633E-2</v>
      </c>
      <c r="E75">
        <v>0.36765220149205158</v>
      </c>
      <c r="F75">
        <v>3.2041562328735667E-17</v>
      </c>
      <c r="G75">
        <v>0.1442225987488665</v>
      </c>
      <c r="H75">
        <v>0.126213647749603</v>
      </c>
      <c r="I75">
        <v>0.186524499031719</v>
      </c>
      <c r="J75">
        <v>0.1161016972253253</v>
      </c>
    </row>
    <row r="76" spans="1:10" x14ac:dyDescent="0.25">
      <c r="A76" s="1">
        <v>74</v>
      </c>
      <c r="B76">
        <v>7.0272096508776097E-2</v>
      </c>
      <c r="C76">
        <v>0.14601758273176069</v>
      </c>
      <c r="D76">
        <v>4.7380555252019042E-2</v>
      </c>
      <c r="E76">
        <v>0.36981428761975432</v>
      </c>
      <c r="F76">
        <v>3.596840707220661E-17</v>
      </c>
      <c r="G76">
        <v>0.1433670225735508</v>
      </c>
      <c r="H76">
        <v>0.13118874096087421</v>
      </c>
      <c r="I76">
        <v>0.1892629812287582</v>
      </c>
      <c r="J76">
        <v>0.1189864123650434</v>
      </c>
    </row>
    <row r="77" spans="1:10" x14ac:dyDescent="0.25">
      <c r="A77" s="1">
        <v>75</v>
      </c>
      <c r="B77">
        <v>7.0630558135282046E-2</v>
      </c>
      <c r="C77">
        <v>0.14766753493039961</v>
      </c>
      <c r="D77">
        <v>3.5476053201344927E-2</v>
      </c>
      <c r="E77">
        <v>0.37197682079703209</v>
      </c>
      <c r="F77">
        <v>6.2701613920499583E-18</v>
      </c>
      <c r="G77">
        <v>0.14250976874055471</v>
      </c>
      <c r="H77">
        <v>0.13616520166965801</v>
      </c>
      <c r="I77">
        <v>0.19200116602115061</v>
      </c>
      <c r="J77">
        <v>0.1218709895702596</v>
      </c>
    </row>
    <row r="78" spans="1:10" x14ac:dyDescent="0.25">
      <c r="A78" s="1">
        <v>76</v>
      </c>
      <c r="B78">
        <v>7.0989019193600109E-2</v>
      </c>
      <c r="C78">
        <v>0.14932874027354509</v>
      </c>
      <c r="D78">
        <v>2.3571630572804609E-2</v>
      </c>
      <c r="E78">
        <v>0.3741395938087787</v>
      </c>
      <c r="F78">
        <v>1.298670914730293E-17</v>
      </c>
      <c r="G78">
        <v>0.14165183165952511</v>
      </c>
      <c r="H78">
        <v>0.1411421853797285</v>
      </c>
      <c r="I78">
        <v>0.19473930015166149</v>
      </c>
      <c r="J78">
        <v>0.1247554584275016</v>
      </c>
    </row>
    <row r="79" spans="1:10" x14ac:dyDescent="0.25">
      <c r="A79" s="1">
        <v>77</v>
      </c>
      <c r="B79">
        <v>7.1347478808124795E-2</v>
      </c>
      <c r="C79">
        <v>0.15100082736395731</v>
      </c>
      <c r="D79">
        <v>1.1667272723411341E-2</v>
      </c>
      <c r="E79">
        <v>0.37630218891185119</v>
      </c>
      <c r="F79">
        <v>6.3798521587193902E-18</v>
      </c>
      <c r="G79">
        <v>0.14079401291452981</v>
      </c>
      <c r="H79">
        <v>0.1461190960193863</v>
      </c>
      <c r="I79">
        <v>0.19747739021179761</v>
      </c>
      <c r="J79">
        <v>0.1276400392190237</v>
      </c>
    </row>
    <row r="80" spans="1:10" x14ac:dyDescent="0.25">
      <c r="A80" s="1">
        <v>78</v>
      </c>
      <c r="B80">
        <v>7.1701936259859086E-2</v>
      </c>
      <c r="C80">
        <v>0.15268344854732621</v>
      </c>
      <c r="D80">
        <v>2.41878490103466E-17</v>
      </c>
      <c r="E80">
        <v>0.37813513388964659</v>
      </c>
      <c r="F80">
        <v>4.3876424496817658E-18</v>
      </c>
      <c r="G80">
        <v>0.13962219156752451</v>
      </c>
      <c r="H80">
        <v>0.1513224517691438</v>
      </c>
      <c r="I80">
        <v>0.2002509529291483</v>
      </c>
      <c r="J80">
        <v>0.13066926984453661</v>
      </c>
    </row>
    <row r="81" spans="1:10" x14ac:dyDescent="0.25">
      <c r="A81" s="1">
        <v>79</v>
      </c>
      <c r="B81">
        <v>7.1859124646203684E-2</v>
      </c>
      <c r="C81">
        <v>0.15440177991775531</v>
      </c>
      <c r="D81">
        <v>0</v>
      </c>
      <c r="E81">
        <v>0.36360697692787858</v>
      </c>
      <c r="F81">
        <v>5.9697520006472719E-17</v>
      </c>
      <c r="G81">
        <v>0.1232579459722543</v>
      </c>
      <c r="H81">
        <v>0.1675080544027758</v>
      </c>
      <c r="I81">
        <v>0.20474014074482291</v>
      </c>
      <c r="J81">
        <v>0.14088688195226851</v>
      </c>
    </row>
    <row r="82" spans="1:10" x14ac:dyDescent="0.25">
      <c r="A82" s="1">
        <v>80</v>
      </c>
      <c r="B82">
        <v>7.2016320681382973E-2</v>
      </c>
      <c r="C82">
        <v>0.15617796699454431</v>
      </c>
      <c r="D82">
        <v>1.802051097382452E-17</v>
      </c>
      <c r="E82">
        <v>0.34908178171565118</v>
      </c>
      <c r="F82">
        <v>0</v>
      </c>
      <c r="G82">
        <v>0.1068878868956078</v>
      </c>
      <c r="H82">
        <v>0.18369727906211969</v>
      </c>
      <c r="I82">
        <v>0.20923022228014129</v>
      </c>
      <c r="J82">
        <v>0.1511028300464799</v>
      </c>
    </row>
    <row r="83" spans="1:10" x14ac:dyDescent="0.25">
      <c r="A83" s="1">
        <v>81</v>
      </c>
      <c r="B83">
        <v>7.2173512117123778E-2</v>
      </c>
      <c r="C83">
        <v>0.1580100587251026</v>
      </c>
      <c r="D83">
        <v>0</v>
      </c>
      <c r="E83">
        <v>0.33455550278726692</v>
      </c>
      <c r="F83">
        <v>0</v>
      </c>
      <c r="G83">
        <v>9.0520495210041074E-2</v>
      </c>
      <c r="H83">
        <v>0.19988482638088781</v>
      </c>
      <c r="I83">
        <v>0.21371943647207051</v>
      </c>
      <c r="J83">
        <v>0.16131973914973369</v>
      </c>
    </row>
    <row r="84" spans="1:10" x14ac:dyDescent="0.25">
      <c r="A84" s="1">
        <v>82</v>
      </c>
      <c r="B84">
        <v>7.2330706075742532E-2</v>
      </c>
      <c r="C84">
        <v>0.1598961334527082</v>
      </c>
      <c r="D84">
        <v>3.4479338240103623E-17</v>
      </c>
      <c r="E84">
        <v>0.32002984326534728</v>
      </c>
      <c r="F84">
        <v>1.5333544314054499E-17</v>
      </c>
      <c r="G84">
        <v>7.415160602135501E-2</v>
      </c>
      <c r="H84">
        <v>0.21607330866271221</v>
      </c>
      <c r="I84">
        <v>0.21820912330528441</v>
      </c>
      <c r="J84">
        <v>0.17153611874530111</v>
      </c>
    </row>
    <row r="85" spans="1:10" x14ac:dyDescent="0.25">
      <c r="A85" s="1">
        <v>83</v>
      </c>
      <c r="B85">
        <v>7.248790003435962E-2</v>
      </c>
      <c r="C85">
        <v>0.1618343037769579</v>
      </c>
      <c r="D85">
        <v>0</v>
      </c>
      <c r="E85">
        <v>0.30550418374416549</v>
      </c>
      <c r="F85">
        <v>1.573668042208098E-19</v>
      </c>
      <c r="G85">
        <v>5.7782716831850142E-2</v>
      </c>
      <c r="H85">
        <v>0.2322617909444501</v>
      </c>
      <c r="I85">
        <v>0.22269881013846629</v>
      </c>
      <c r="J85">
        <v>0.18175249834106791</v>
      </c>
    </row>
    <row r="86" spans="1:10" x14ac:dyDescent="0.25">
      <c r="A86" s="1">
        <v>84</v>
      </c>
      <c r="B86">
        <v>7.2645070816028542E-2</v>
      </c>
      <c r="C86">
        <v>0.16382272070150489</v>
      </c>
      <c r="D86">
        <v>0</v>
      </c>
      <c r="E86">
        <v>0.2909743664473598</v>
      </c>
      <c r="F86">
        <v>0</v>
      </c>
      <c r="G86">
        <v>4.1420131357466292E-2</v>
      </c>
      <c r="H86">
        <v>0.24843918680579391</v>
      </c>
      <c r="I86">
        <v>0.22719380212124729</v>
      </c>
      <c r="J86">
        <v>0.19197251326813289</v>
      </c>
    </row>
    <row r="87" spans="1:10" x14ac:dyDescent="0.25">
      <c r="A87" s="1">
        <v>85</v>
      </c>
      <c r="B87">
        <v>7.2802287963978918E-2</v>
      </c>
      <c r="C87">
        <v>0.16585957706372381</v>
      </c>
      <c r="D87">
        <v>0</v>
      </c>
      <c r="E87">
        <v>0.2764527183336537</v>
      </c>
      <c r="F87">
        <v>0</v>
      </c>
      <c r="G87">
        <v>2.5045159690326099E-2</v>
      </c>
      <c r="H87">
        <v>0.26463868543740221</v>
      </c>
      <c r="I87">
        <v>0.23167816276246669</v>
      </c>
      <c r="J87">
        <v>0.20218527377615139</v>
      </c>
    </row>
    <row r="88" spans="1:10" x14ac:dyDescent="0.25">
      <c r="A88" s="1">
        <v>86</v>
      </c>
      <c r="B88">
        <v>7.2959480828233225E-2</v>
      </c>
      <c r="C88">
        <v>0.16794311043541901</v>
      </c>
      <c r="D88">
        <v>6.2236841481514458E-17</v>
      </c>
      <c r="E88">
        <v>0.26192616910177391</v>
      </c>
      <c r="F88">
        <v>2.755215435240473E-17</v>
      </c>
      <c r="G88">
        <v>8.6778261342131888E-3</v>
      </c>
      <c r="H88">
        <v>0.28082642366313038</v>
      </c>
      <c r="I88">
        <v>0.23616762865920421</v>
      </c>
      <c r="J88">
        <v>0.2124019524416782</v>
      </c>
    </row>
    <row r="89" spans="1:10" x14ac:dyDescent="0.25">
      <c r="A89" s="1">
        <v>87</v>
      </c>
      <c r="B89">
        <v>7.3114620079604259E-2</v>
      </c>
      <c r="C89">
        <v>0.170073039090126</v>
      </c>
      <c r="D89">
        <v>0</v>
      </c>
      <c r="E89">
        <v>0.24317353559760291</v>
      </c>
      <c r="F89">
        <v>0</v>
      </c>
      <c r="G89">
        <v>0</v>
      </c>
      <c r="H89">
        <v>0.29488904120042081</v>
      </c>
      <c r="I89">
        <v>0.23826099804695999</v>
      </c>
      <c r="J89">
        <v>0.22367642515501659</v>
      </c>
    </row>
    <row r="90" spans="1:10" x14ac:dyDescent="0.25">
      <c r="A90" s="1">
        <v>88</v>
      </c>
      <c r="B90">
        <v>7.3267368328104154E-2</v>
      </c>
      <c r="C90">
        <v>0.17225724421262489</v>
      </c>
      <c r="D90">
        <v>0</v>
      </c>
      <c r="E90">
        <v>0.2196842139040632</v>
      </c>
      <c r="F90">
        <v>0</v>
      </c>
      <c r="G90">
        <v>2.5066009576381482E-17</v>
      </c>
      <c r="H90">
        <v>0.30657306834151182</v>
      </c>
      <c r="I90">
        <v>0.23758217917752739</v>
      </c>
      <c r="J90">
        <v>0.23616053857689759</v>
      </c>
    </row>
    <row r="91" spans="1:10" x14ac:dyDescent="0.25">
      <c r="A91" s="1">
        <v>89</v>
      </c>
      <c r="B91">
        <v>7.3419195489033279E-2</v>
      </c>
      <c r="C91">
        <v>0.1744954887001883</v>
      </c>
      <c r="D91">
        <v>3.2127528376301131E-17</v>
      </c>
      <c r="E91">
        <v>0.196539309036634</v>
      </c>
      <c r="F91">
        <v>2.09721357164684E-17</v>
      </c>
      <c r="G91">
        <v>3.6655909948731909E-17</v>
      </c>
      <c r="H91">
        <v>0.31840920500478281</v>
      </c>
      <c r="I91">
        <v>0.23621933179818119</v>
      </c>
      <c r="J91">
        <v>0.248832154160402</v>
      </c>
    </row>
    <row r="92" spans="1:10" x14ac:dyDescent="0.25">
      <c r="A92" s="1">
        <v>90</v>
      </c>
      <c r="B92">
        <v>7.3572625301354749E-2</v>
      </c>
      <c r="C92">
        <v>0.17678565359397089</v>
      </c>
      <c r="D92">
        <v>2.1636906865672189E-17</v>
      </c>
      <c r="E92">
        <v>0.17281323255083589</v>
      </c>
      <c r="F92">
        <v>1.578876885184385E-17</v>
      </c>
      <c r="G92">
        <v>0</v>
      </c>
      <c r="H92">
        <v>0.33000740744638341</v>
      </c>
      <c r="I92">
        <v>0.23599850392324831</v>
      </c>
      <c r="J92">
        <v>0.26118085607953251</v>
      </c>
    </row>
    <row r="93" spans="1:10" x14ac:dyDescent="0.25">
      <c r="A93" s="1">
        <v>91</v>
      </c>
      <c r="B93">
        <v>7.3725751827632191E-2</v>
      </c>
      <c r="C93">
        <v>0.1791258066448716</v>
      </c>
      <c r="D93">
        <v>9.0809442451381743E-17</v>
      </c>
      <c r="E93">
        <v>0.1491480182102897</v>
      </c>
      <c r="F93">
        <v>5.2301617714700192E-17</v>
      </c>
      <c r="G93">
        <v>1.229054614903253E-16</v>
      </c>
      <c r="H93">
        <v>0.34157809253080318</v>
      </c>
      <c r="I93">
        <v>0.23569226540025751</v>
      </c>
      <c r="J93">
        <v>0.27358162385864948</v>
      </c>
    </row>
    <row r="94" spans="1:10" x14ac:dyDescent="0.25">
      <c r="A94" s="1">
        <v>92</v>
      </c>
      <c r="B94">
        <v>7.3878683073006726E-2</v>
      </c>
      <c r="C94">
        <v>0.18151400508372009</v>
      </c>
      <c r="D94">
        <v>0</v>
      </c>
      <c r="E94">
        <v>0.125547032600763</v>
      </c>
      <c r="F94">
        <v>0</v>
      </c>
      <c r="G94">
        <v>0</v>
      </c>
      <c r="H94">
        <v>0.35316804230045062</v>
      </c>
      <c r="I94">
        <v>0.23526439934139759</v>
      </c>
      <c r="J94">
        <v>0.2860205257573889</v>
      </c>
    </row>
    <row r="95" spans="1:10" x14ac:dyDescent="0.25">
      <c r="A95" s="1">
        <v>93</v>
      </c>
      <c r="B95">
        <v>7.4031502481463757E-2</v>
      </c>
      <c r="C95">
        <v>0.1839483709448648</v>
      </c>
      <c r="D95">
        <v>9.6710417051110531E-18</v>
      </c>
      <c r="E95">
        <v>0.10199517199354841</v>
      </c>
      <c r="F95">
        <v>2.8048566854390491E-17</v>
      </c>
      <c r="G95">
        <v>1.73472203525458E-18</v>
      </c>
      <c r="H95">
        <v>0.36478725196268991</v>
      </c>
      <c r="I95">
        <v>0.2347340371239055</v>
      </c>
      <c r="J95">
        <v>0.29848353891985641</v>
      </c>
    </row>
    <row r="96" spans="1:10" x14ac:dyDescent="0.25">
      <c r="A96" s="1">
        <v>94</v>
      </c>
      <c r="B96">
        <v>7.4184244764603696E-2</v>
      </c>
      <c r="C96">
        <v>0.1864270928314847</v>
      </c>
      <c r="D96">
        <v>0</v>
      </c>
      <c r="E96">
        <v>7.8483963106654051E-2</v>
      </c>
      <c r="F96">
        <v>0</v>
      </c>
      <c r="G96">
        <v>0</v>
      </c>
      <c r="H96">
        <v>0.37643664447675451</v>
      </c>
      <c r="I96">
        <v>0.2341149656157698</v>
      </c>
      <c r="J96">
        <v>0.31096442680082181</v>
      </c>
    </row>
    <row r="97" spans="1:10" x14ac:dyDescent="0.25">
      <c r="A97" s="1">
        <v>95</v>
      </c>
      <c r="B97">
        <v>7.4336593012438626E-2</v>
      </c>
      <c r="C97">
        <v>0.1889484241328242</v>
      </c>
      <c r="D97">
        <v>0</v>
      </c>
      <c r="E97">
        <v>5.505267816821708E-2</v>
      </c>
      <c r="F97">
        <v>0</v>
      </c>
      <c r="G97">
        <v>0</v>
      </c>
      <c r="H97">
        <v>0.38805154219130078</v>
      </c>
      <c r="I97">
        <v>0.23338266335624819</v>
      </c>
      <c r="J97">
        <v>0.32351311628423379</v>
      </c>
    </row>
    <row r="98" spans="1:10" x14ac:dyDescent="0.25">
      <c r="A98" s="1">
        <v>96</v>
      </c>
      <c r="B98">
        <v>7.4489749638885494E-2</v>
      </c>
      <c r="C98">
        <v>0.19151068472295141</v>
      </c>
      <c r="D98">
        <v>1.8850335526911379E-17</v>
      </c>
      <c r="E98">
        <v>3.1536637931290822E-2</v>
      </c>
      <c r="F98">
        <v>0</v>
      </c>
      <c r="G98">
        <v>0</v>
      </c>
      <c r="H98">
        <v>0.39985419581391551</v>
      </c>
      <c r="I98">
        <v>0.2326718758540044</v>
      </c>
      <c r="J98">
        <v>0.33593729040078918</v>
      </c>
    </row>
    <row r="99" spans="1:10" x14ac:dyDescent="0.25">
      <c r="A99" s="1">
        <v>97</v>
      </c>
      <c r="B99">
        <v>7.4642410690348382E-2</v>
      </c>
      <c r="C99">
        <v>0.19411225373596391</v>
      </c>
      <c r="D99">
        <v>4.6470174972864127E-17</v>
      </c>
      <c r="E99">
        <v>8.102876381248585E-3</v>
      </c>
      <c r="F99">
        <v>3.5574221850750399E-17</v>
      </c>
      <c r="G99">
        <v>3.4520754732789137E-17</v>
      </c>
      <c r="H99">
        <v>0.41158652531211198</v>
      </c>
      <c r="I99">
        <v>0.23186721828761631</v>
      </c>
      <c r="J99">
        <v>0.34844338001902292</v>
      </c>
    </row>
    <row r="100" spans="1:10" x14ac:dyDescent="0.25">
      <c r="A100" s="1">
        <v>98</v>
      </c>
      <c r="B100">
        <v>7.4718199118955858E-2</v>
      </c>
      <c r="C100">
        <v>0.19678069537401249</v>
      </c>
      <c r="D100">
        <v>0</v>
      </c>
      <c r="E100">
        <v>1.701561198130646E-17</v>
      </c>
      <c r="F100">
        <v>0</v>
      </c>
      <c r="G100">
        <v>0</v>
      </c>
      <c r="H100">
        <v>0.41620297893914859</v>
      </c>
      <c r="I100">
        <v>0.20966823565966461</v>
      </c>
      <c r="J100">
        <v>0.37412878540118699</v>
      </c>
    </row>
    <row r="101" spans="1:10" x14ac:dyDescent="0.25">
      <c r="A101" s="1">
        <v>99</v>
      </c>
      <c r="B101">
        <v>7.4752993014340879E-2</v>
      </c>
      <c r="C101">
        <v>0.19961163993796671</v>
      </c>
      <c r="D101">
        <v>2.721004954319381E-17</v>
      </c>
      <c r="E101">
        <v>5.2433131532090558E-17</v>
      </c>
      <c r="F101">
        <v>1.5247762806613711E-17</v>
      </c>
      <c r="G101">
        <v>6.5064910236766414E-17</v>
      </c>
      <c r="H101">
        <v>0.41691723012831639</v>
      </c>
      <c r="I101">
        <v>0.17625372477065571</v>
      </c>
      <c r="J101">
        <v>0.4068290451010278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13" workbookViewId="0">
      <selection activeCell="D28" sqref="D28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x14ac:dyDescent="0.25">
      <c r="A2" s="1">
        <v>0</v>
      </c>
      <c r="B2">
        <v>5.9861180394102279E-2</v>
      </c>
      <c r="C2">
        <v>0.1053621938585933</v>
      </c>
      <c r="D2">
        <v>0.39532785173575319</v>
      </c>
      <c r="E2">
        <v>0.30509705378051127</v>
      </c>
      <c r="F2">
        <v>9.9745212489465914E-16</v>
      </c>
      <c r="G2">
        <v>0.15863697152868689</v>
      </c>
      <c r="H2">
        <v>3.052029115546695E-17</v>
      </c>
      <c r="I2">
        <v>0.108921930469968</v>
      </c>
      <c r="J2">
        <v>3.2016192485079538E-2</v>
      </c>
      <c r="K2">
        <f>(B2-1.79/100)/C2</f>
        <v>0.3982565174223538</v>
      </c>
    </row>
    <row r="3" spans="1:11" x14ac:dyDescent="0.25">
      <c r="A3" s="1">
        <v>1</v>
      </c>
      <c r="B3">
        <v>6.0057250061479037E-2</v>
      </c>
      <c r="C3">
        <v>0.1059449788428771</v>
      </c>
      <c r="D3">
        <v>0.38841688094355697</v>
      </c>
      <c r="E3">
        <v>0.30662484173957161</v>
      </c>
      <c r="F3">
        <v>9.9207177161369983E-16</v>
      </c>
      <c r="G3">
        <v>0.15957668800250491</v>
      </c>
      <c r="H3">
        <v>7.1828393927164669E-18</v>
      </c>
      <c r="I3">
        <v>0.1110400415839433</v>
      </c>
      <c r="J3">
        <v>3.4341547730422278E-2</v>
      </c>
      <c r="K3" s="48">
        <f t="shared" ref="K3:K66" si="0">(B3-1.79/100)/C3</f>
        <v>0.39791645174615425</v>
      </c>
    </row>
    <row r="4" spans="1:11" x14ac:dyDescent="0.25">
      <c r="A4" s="1">
        <v>2</v>
      </c>
      <c r="B4">
        <v>6.0252732415327637E-2</v>
      </c>
      <c r="C4">
        <v>0.10654010959782451</v>
      </c>
      <c r="D4">
        <v>0.3820967563147763</v>
      </c>
      <c r="E4">
        <v>0.30404336037149587</v>
      </c>
      <c r="F4">
        <v>1.0000000000000001E-15</v>
      </c>
      <c r="G4">
        <v>0.1607636217324066</v>
      </c>
      <c r="H4">
        <v>1.257674520083185E-17</v>
      </c>
      <c r="I4">
        <v>0.11772998130087151</v>
      </c>
      <c r="J4">
        <v>3.53662802804489E-2</v>
      </c>
      <c r="K4" s="48">
        <f t="shared" si="0"/>
        <v>0.39752852306238345</v>
      </c>
    </row>
    <row r="5" spans="1:11" x14ac:dyDescent="0.25">
      <c r="A5" s="1">
        <v>3</v>
      </c>
      <c r="B5">
        <v>6.0451679528614202E-2</v>
      </c>
      <c r="C5">
        <v>0.107141770910008</v>
      </c>
      <c r="D5">
        <v>0.37479904477855919</v>
      </c>
      <c r="E5">
        <v>0.30816820014081198</v>
      </c>
      <c r="F5">
        <v>9.9765541280200017E-16</v>
      </c>
      <c r="G5">
        <v>0.1602448795356082</v>
      </c>
      <c r="H5">
        <v>1.214306433183765E-17</v>
      </c>
      <c r="I5">
        <v>0.118860761313557</v>
      </c>
      <c r="J5">
        <v>3.7927114231462618E-2</v>
      </c>
      <c r="K5" s="48">
        <f t="shared" si="0"/>
        <v>0.39715303534001506</v>
      </c>
    </row>
    <row r="6" spans="1:11" x14ac:dyDescent="0.25">
      <c r="A6" s="1">
        <v>4</v>
      </c>
      <c r="B6">
        <v>6.0649698629125677E-2</v>
      </c>
      <c r="C6">
        <v>0.1077538422956122</v>
      </c>
      <c r="D6">
        <v>0.36755811249568038</v>
      </c>
      <c r="E6">
        <v>0.3121232989454682</v>
      </c>
      <c r="F6">
        <v>1.0000000000000001E-15</v>
      </c>
      <c r="G6">
        <v>0.15975751204327129</v>
      </c>
      <c r="H6">
        <v>0</v>
      </c>
      <c r="I6">
        <v>0.12003769583740551</v>
      </c>
      <c r="J6">
        <v>4.0523380678173758E-2</v>
      </c>
      <c r="K6" s="48">
        <f t="shared" si="0"/>
        <v>0.39673479588640587</v>
      </c>
    </row>
    <row r="7" spans="1:11" x14ac:dyDescent="0.25">
      <c r="A7" s="1">
        <v>5</v>
      </c>
      <c r="B7">
        <v>6.0845966651166102E-2</v>
      </c>
      <c r="C7">
        <v>0.10837558483748751</v>
      </c>
      <c r="D7">
        <v>0.36088935841785869</v>
      </c>
      <c r="E7">
        <v>0.31380702775878988</v>
      </c>
      <c r="F7">
        <v>9.9751988753043949E-16</v>
      </c>
      <c r="G7">
        <v>0.1595182547349237</v>
      </c>
      <c r="H7">
        <v>2.070526761736522E-3</v>
      </c>
      <c r="I7">
        <v>0.1213792149337439</v>
      </c>
      <c r="J7">
        <v>4.2335617392946258E-2</v>
      </c>
      <c r="K7" s="48">
        <f t="shared" si="0"/>
        <v>0.39626975684204968</v>
      </c>
    </row>
    <row r="8" spans="1:11" x14ac:dyDescent="0.25">
      <c r="A8" s="1">
        <v>6</v>
      </c>
      <c r="B8">
        <v>6.1041844374132299E-2</v>
      </c>
      <c r="C8">
        <v>0.1090058371111064</v>
      </c>
      <c r="D8">
        <v>0.35436851453026569</v>
      </c>
      <c r="E8">
        <v>0.3148961952206733</v>
      </c>
      <c r="F8">
        <v>1.0000000000000001E-15</v>
      </c>
      <c r="G8">
        <v>0.15934176187170129</v>
      </c>
      <c r="H8">
        <v>4.6886214218688823E-3</v>
      </c>
      <c r="I8">
        <v>0.12276977070270501</v>
      </c>
      <c r="J8">
        <v>4.3935136252784737E-2</v>
      </c>
      <c r="K8" s="48">
        <f t="shared" si="0"/>
        <v>0.39577554301206003</v>
      </c>
    </row>
    <row r="9" spans="1:11" x14ac:dyDescent="0.25">
      <c r="A9" s="1">
        <v>7</v>
      </c>
      <c r="B9">
        <v>6.1237748750727239E-2</v>
      </c>
      <c r="C9">
        <v>0.10964441873166141</v>
      </c>
      <c r="D9">
        <v>0.34784582307478251</v>
      </c>
      <c r="E9">
        <v>0.31598902537798129</v>
      </c>
      <c r="F9">
        <v>9.9436214870307545E-16</v>
      </c>
      <c r="G9">
        <v>0.15916658372852691</v>
      </c>
      <c r="H9">
        <v>7.3040882666639594E-3</v>
      </c>
      <c r="I9">
        <v>0.1241603689422572</v>
      </c>
      <c r="J9">
        <v>4.5534110609787203E-2</v>
      </c>
      <c r="K9" s="48">
        <f t="shared" si="0"/>
        <v>0.39525722560297399</v>
      </c>
    </row>
    <row r="10" spans="1:11" x14ac:dyDescent="0.25">
      <c r="A10" s="1">
        <v>8</v>
      </c>
      <c r="B10">
        <v>6.1433680025463178E-2</v>
      </c>
      <c r="C10">
        <v>0.11029118506944249</v>
      </c>
      <c r="D10">
        <v>0.34132132609025628</v>
      </c>
      <c r="E10">
        <v>0.31708543789519628</v>
      </c>
      <c r="F10">
        <v>1.0000000000000001E-15</v>
      </c>
      <c r="G10">
        <v>0.15899258556184881</v>
      </c>
      <c r="H10">
        <v>9.9172539920915868E-3</v>
      </c>
      <c r="I10">
        <v>0.12555097896109049</v>
      </c>
      <c r="J10">
        <v>4.713241749951546E-2</v>
      </c>
      <c r="K10" s="48">
        <f t="shared" si="0"/>
        <v>0.3947158605472697</v>
      </c>
    </row>
    <row r="11" spans="1:11" x14ac:dyDescent="0.25">
      <c r="A11" s="1">
        <v>9</v>
      </c>
      <c r="B11">
        <v>6.1629638910216188E-2</v>
      </c>
      <c r="C11">
        <v>0.110945993022247</v>
      </c>
      <c r="D11">
        <v>0.33479504504805202</v>
      </c>
      <c r="E11">
        <v>0.31818536568463901</v>
      </c>
      <c r="F11">
        <v>1.0000000000000001E-15</v>
      </c>
      <c r="G11">
        <v>0.15881966740898901</v>
      </c>
      <c r="H11">
        <v>1.252845431492629E-2</v>
      </c>
      <c r="I11">
        <v>0.12694156362179981</v>
      </c>
      <c r="J11">
        <v>4.8729903921592863E-2</v>
      </c>
      <c r="K11" s="48">
        <f t="shared" si="0"/>
        <v>0.39415248553814358</v>
      </c>
    </row>
    <row r="12" spans="1:11" x14ac:dyDescent="0.25">
      <c r="A12" s="1">
        <v>10</v>
      </c>
      <c r="B12">
        <v>6.1825626733580302E-2</v>
      </c>
      <c r="C12">
        <v>0.1116087010748273</v>
      </c>
      <c r="D12">
        <v>0.32826697546997258</v>
      </c>
      <c r="E12">
        <v>0.31928876064879508</v>
      </c>
      <c r="F12">
        <v>1.0000000000000001E-15</v>
      </c>
      <c r="G12">
        <v>0.15864776804395631</v>
      </c>
      <c r="H12">
        <v>1.513804688089551E-2</v>
      </c>
      <c r="I12">
        <v>0.1283320742459359</v>
      </c>
      <c r="J12">
        <v>5.0326374710443517E-2</v>
      </c>
      <c r="K12" s="48">
        <f t="shared" si="0"/>
        <v>0.39356812068022062</v>
      </c>
    </row>
    <row r="13" spans="1:11" x14ac:dyDescent="0.25">
      <c r="A13" s="1">
        <v>11</v>
      </c>
      <c r="B13">
        <v>6.2021645664151623E-2</v>
      </c>
      <c r="C13">
        <v>0.11227916935180821</v>
      </c>
      <c r="D13">
        <v>0.32173707877708579</v>
      </c>
      <c r="E13">
        <v>0.32039560192914451</v>
      </c>
      <c r="F13">
        <v>1.0000000000000001E-15</v>
      </c>
      <c r="G13">
        <v>0.158476872432599</v>
      </c>
      <c r="H13">
        <v>1.7746429959864349E-2</v>
      </c>
      <c r="I13">
        <v>0.1297224421288958</v>
      </c>
      <c r="J13">
        <v>5.1921574772409593E-2</v>
      </c>
      <c r="K13" s="48">
        <f t="shared" si="0"/>
        <v>0.39296376985034281</v>
      </c>
    </row>
    <row r="14" spans="1:11" x14ac:dyDescent="0.25">
      <c r="A14" s="1">
        <v>12</v>
      </c>
      <c r="B14">
        <v>6.2217699053667933E-2</v>
      </c>
      <c r="C14">
        <v>0.1129572596637495</v>
      </c>
      <c r="D14">
        <v>0.31520526961861611</v>
      </c>
      <c r="E14">
        <v>0.32150590864620793</v>
      </c>
      <c r="F14">
        <v>0</v>
      </c>
      <c r="G14">
        <v>0.15830702480630199</v>
      </c>
      <c r="H14">
        <v>2.0354070801250831E-2</v>
      </c>
      <c r="I14">
        <v>0.1311125638354744</v>
      </c>
      <c r="J14">
        <v>5.3515162292148581E-2</v>
      </c>
      <c r="K14" s="48">
        <f t="shared" si="0"/>
        <v>0.3923404231440511</v>
      </c>
    </row>
    <row r="15" spans="1:11" x14ac:dyDescent="0.25">
      <c r="A15" s="1">
        <v>13</v>
      </c>
      <c r="B15">
        <v>6.241379198143502E-2</v>
      </c>
      <c r="C15">
        <v>0.11364283554551639</v>
      </c>
      <c r="D15">
        <v>0.30867139557980627</v>
      </c>
      <c r="E15">
        <v>0.32261976077675641</v>
      </c>
      <c r="F15">
        <v>9.9746599868666408E-18</v>
      </c>
      <c r="G15">
        <v>0.15813835125938849</v>
      </c>
      <c r="H15">
        <v>2.2961550833304391E-2</v>
      </c>
      <c r="I15">
        <v>0.132502274616246</v>
      </c>
      <c r="J15">
        <v>5.510666693449847E-2</v>
      </c>
      <c r="K15" s="48">
        <f t="shared" si="0"/>
        <v>0.39169906107812924</v>
      </c>
    </row>
    <row r="16" spans="1:11" x14ac:dyDescent="0.25">
      <c r="A16" s="1">
        <v>14</v>
      </c>
      <c r="B16">
        <v>6.2609932149766137E-2</v>
      </c>
      <c r="C16">
        <v>0.11433576228501301</v>
      </c>
      <c r="D16">
        <v>0.30213520357026552</v>
      </c>
      <c r="E16">
        <v>0.3237373352287734</v>
      </c>
      <c r="F16">
        <v>0</v>
      </c>
      <c r="G16">
        <v>0.15797109936917489</v>
      </c>
      <c r="H16">
        <v>2.5569641681275949E-2</v>
      </c>
      <c r="I16">
        <v>0.1338912979664483</v>
      </c>
      <c r="J16">
        <v>5.6695422184061907E-2</v>
      </c>
      <c r="K16" s="48">
        <f t="shared" si="0"/>
        <v>0.39104066178624375</v>
      </c>
    </row>
    <row r="17" spans="1:11" x14ac:dyDescent="0.25">
      <c r="A17" s="1">
        <v>15</v>
      </c>
      <c r="B17">
        <v>6.2806131417590449E-2</v>
      </c>
      <c r="C17">
        <v>0.1150359069378014</v>
      </c>
      <c r="D17">
        <v>0.29559628195140891</v>
      </c>
      <c r="E17">
        <v>0.32485897172768913</v>
      </c>
      <c r="F17">
        <v>0</v>
      </c>
      <c r="G17">
        <v>0.15780570996093859</v>
      </c>
      <c r="H17">
        <v>2.8179440733873681E-2</v>
      </c>
      <c r="I17">
        <v>0.13527914426559259</v>
      </c>
      <c r="J17">
        <v>5.8280451360497178E-2</v>
      </c>
      <c r="K17" s="48">
        <f t="shared" si="0"/>
        <v>0.39036621358469126</v>
      </c>
    </row>
    <row r="18" spans="1:11" x14ac:dyDescent="0.25">
      <c r="A18" s="1">
        <v>16</v>
      </c>
      <c r="B18">
        <v>6.3002408549556743E-2</v>
      </c>
      <c r="C18">
        <v>0.1157431383168568</v>
      </c>
      <c r="D18">
        <v>0.28905395633407138</v>
      </c>
      <c r="E18">
        <v>0.32598530120694791</v>
      </c>
      <c r="F18">
        <v>0</v>
      </c>
      <c r="G18">
        <v>0.1576429533546298</v>
      </c>
      <c r="H18">
        <v>3.079262940539982E-2</v>
      </c>
      <c r="I18">
        <v>0.13666489244526289</v>
      </c>
      <c r="J18">
        <v>5.986026725368819E-2</v>
      </c>
      <c r="K18" s="48">
        <f t="shared" si="0"/>
        <v>0.38967673769208694</v>
      </c>
    </row>
    <row r="19" spans="1:11" x14ac:dyDescent="0.25">
      <c r="A19" s="1">
        <v>17</v>
      </c>
      <c r="B19">
        <v>6.3198794397054628E-2</v>
      </c>
      <c r="C19">
        <v>0.1164573269296339</v>
      </c>
      <c r="D19">
        <v>0.28250709229190379</v>
      </c>
      <c r="E19">
        <v>0.32711751670031269</v>
      </c>
      <c r="F19">
        <v>7.2302732377627077E-18</v>
      </c>
      <c r="G19">
        <v>0.15748420417018591</v>
      </c>
      <c r="H19">
        <v>3.3412004701197429E-2</v>
      </c>
      <c r="I19">
        <v>0.13804667761285641</v>
      </c>
      <c r="J19">
        <v>6.1432504523543707E-2</v>
      </c>
      <c r="K19" s="48">
        <f t="shared" si="0"/>
        <v>0.38897333118787081</v>
      </c>
    </row>
    <row r="20" spans="1:11" x14ac:dyDescent="0.25">
      <c r="A20" s="1">
        <v>18</v>
      </c>
      <c r="B20">
        <v>6.3395342149399847E-2</v>
      </c>
      <c r="C20">
        <v>0.117178344782425</v>
      </c>
      <c r="D20">
        <v>0.27595370264003072</v>
      </c>
      <c r="E20">
        <v>0.32825800431621771</v>
      </c>
      <c r="F20">
        <v>3.5778671692021646E-18</v>
      </c>
      <c r="G20">
        <v>0.1573320379695389</v>
      </c>
      <c r="H20">
        <v>3.6042680438891313E-2</v>
      </c>
      <c r="I20">
        <v>0.1394203513555963</v>
      </c>
      <c r="J20">
        <v>6.2993223279725133E-2</v>
      </c>
      <c r="K20" s="48">
        <f t="shared" si="0"/>
        <v>0.38825725208761841</v>
      </c>
    </row>
    <row r="21" spans="1:11" x14ac:dyDescent="0.25">
      <c r="A21" s="1">
        <v>19</v>
      </c>
      <c r="B21">
        <v>6.3592148005166965E-2</v>
      </c>
      <c r="C21">
        <v>0.1179060647881225</v>
      </c>
      <c r="D21">
        <v>0.26939014709030901</v>
      </c>
      <c r="E21">
        <v>0.32941200591470171</v>
      </c>
      <c r="F21">
        <v>1.008308020411519E-17</v>
      </c>
      <c r="G21">
        <v>0.15719163713837639</v>
      </c>
      <c r="H21">
        <v>3.8695127903979713E-2</v>
      </c>
      <c r="I21">
        <v>0.14077545461530819</v>
      </c>
      <c r="J21">
        <v>6.4535627337324999E-2</v>
      </c>
      <c r="K21" s="48">
        <f t="shared" si="0"/>
        <v>0.38753009090139573</v>
      </c>
    </row>
    <row r="22" spans="1:11" x14ac:dyDescent="0.25">
      <c r="A22" s="1">
        <v>20</v>
      </c>
      <c r="B22">
        <v>6.37893856504224E-2</v>
      </c>
      <c r="C22">
        <v>0.1186403587476674</v>
      </c>
      <c r="D22">
        <v>0.2628097516026221</v>
      </c>
      <c r="E22">
        <v>0.33059270005472219</v>
      </c>
      <c r="F22">
        <v>0</v>
      </c>
      <c r="G22">
        <v>0.15707429030694839</v>
      </c>
      <c r="H22">
        <v>4.139391800043328E-2</v>
      </c>
      <c r="I22">
        <v>0.14208070262947561</v>
      </c>
      <c r="J22">
        <v>6.6048637405798499E-2</v>
      </c>
      <c r="K22" s="48">
        <f t="shared" si="0"/>
        <v>0.38679405671743755</v>
      </c>
    </row>
    <row r="23" spans="1:11" x14ac:dyDescent="0.25">
      <c r="A23" s="1">
        <v>21</v>
      </c>
      <c r="B23">
        <v>6.3987229185705138E-2</v>
      </c>
      <c r="C23">
        <v>0.1193810892457846</v>
      </c>
      <c r="D23">
        <v>0.25620534168153342</v>
      </c>
      <c r="E23">
        <v>0.33183863958802601</v>
      </c>
      <c r="F23">
        <v>0</v>
      </c>
      <c r="G23">
        <v>0.1570037904562758</v>
      </c>
      <c r="H23">
        <v>4.4204044905602223E-2</v>
      </c>
      <c r="I23">
        <v>0.14321928810297521</v>
      </c>
      <c r="J23">
        <v>6.7528895265587308E-2</v>
      </c>
      <c r="K23" s="48">
        <f t="shared" si="0"/>
        <v>0.38605133758513183</v>
      </c>
    </row>
    <row r="24" spans="1:11" x14ac:dyDescent="0.25">
      <c r="A24" s="1">
        <v>22</v>
      </c>
      <c r="B24">
        <v>6.4154461342003866E-2</v>
      </c>
      <c r="C24">
        <v>0.1201303118944063</v>
      </c>
      <c r="D24">
        <v>0.25085815324738969</v>
      </c>
      <c r="E24">
        <v>0.33093421294083358</v>
      </c>
      <c r="F24">
        <v>1.7347234759768071E-18</v>
      </c>
      <c r="G24">
        <v>0.15527573901430211</v>
      </c>
      <c r="H24">
        <v>4.3991226055214473E-2</v>
      </c>
      <c r="I24">
        <v>0.1479720662776394</v>
      </c>
      <c r="J24">
        <v>7.09686024646205E-2</v>
      </c>
      <c r="K24" s="48">
        <f t="shared" si="0"/>
        <v>0.38503572173075862</v>
      </c>
    </row>
    <row r="25" spans="1:11" x14ac:dyDescent="0.25">
      <c r="A25" s="1">
        <v>23</v>
      </c>
      <c r="B25">
        <v>6.4379921474132462E-2</v>
      </c>
      <c r="C25">
        <v>0.1208834102290202</v>
      </c>
      <c r="D25">
        <v>0.24320584319459199</v>
      </c>
      <c r="E25">
        <v>0.33257356922035097</v>
      </c>
      <c r="F25">
        <v>0</v>
      </c>
      <c r="G25">
        <v>0.15615025858935941</v>
      </c>
      <c r="H25">
        <v>4.7789729387617552E-2</v>
      </c>
      <c r="I25">
        <v>0.15009417879899059</v>
      </c>
      <c r="J25">
        <v>7.0186420809089461E-2</v>
      </c>
      <c r="K25" s="48">
        <f t="shared" si="0"/>
        <v>0.38450207010270243</v>
      </c>
    </row>
    <row r="26" spans="1:11" x14ac:dyDescent="0.25">
      <c r="A26" s="1">
        <v>24</v>
      </c>
      <c r="B26">
        <v>6.4560271968358701E-2</v>
      </c>
      <c r="C26">
        <v>0.1216409840727951</v>
      </c>
      <c r="D26">
        <v>0.2371666254333796</v>
      </c>
      <c r="E26">
        <v>0.33503037880342251</v>
      </c>
      <c r="F26">
        <v>0</v>
      </c>
      <c r="G26">
        <v>0.15588916173750239</v>
      </c>
      <c r="H26">
        <v>5.1366667478189319E-2</v>
      </c>
      <c r="I26">
        <v>0.1469835445940646</v>
      </c>
      <c r="J26">
        <v>7.3563621953441669E-2</v>
      </c>
      <c r="K26" s="48">
        <f t="shared" si="0"/>
        <v>0.38359005662462603</v>
      </c>
    </row>
    <row r="27" spans="1:11" x14ac:dyDescent="0.25">
      <c r="A27" s="1">
        <v>25</v>
      </c>
      <c r="B27">
        <v>6.4758389650329651E-2</v>
      </c>
      <c r="C27">
        <v>0.122406466488894</v>
      </c>
      <c r="D27">
        <v>0.23055675342348689</v>
      </c>
      <c r="E27">
        <v>0.33609624033911117</v>
      </c>
      <c r="F27">
        <v>7.8062556418956319E-18</v>
      </c>
      <c r="G27">
        <v>0.15570542810109961</v>
      </c>
      <c r="H27">
        <v>5.3887889596032447E-2</v>
      </c>
      <c r="I27">
        <v>0.14879662900958979</v>
      </c>
      <c r="J27">
        <v>7.4957059530680034E-2</v>
      </c>
      <c r="K27" s="48">
        <f t="shared" si="0"/>
        <v>0.38280975666086348</v>
      </c>
    </row>
    <row r="28" spans="1:11" x14ac:dyDescent="0.25">
      <c r="A28" s="1">
        <v>26</v>
      </c>
      <c r="B28" s="3">
        <v>6.4955834161334491E-2</v>
      </c>
      <c r="C28" s="3">
        <v>0.1231777989317874</v>
      </c>
      <c r="D28" s="3">
        <v>0.22397115336321349</v>
      </c>
      <c r="E28" s="3">
        <v>0.33722826363361658</v>
      </c>
      <c r="F28" s="3">
        <v>5.7462715141731743E-18</v>
      </c>
      <c r="G28" s="3">
        <v>0.15552506149473119</v>
      </c>
      <c r="H28" s="3">
        <v>5.650055383259632E-2</v>
      </c>
      <c r="I28" s="3">
        <v>0.1503485749127503</v>
      </c>
      <c r="J28" s="3">
        <v>7.6426392763092252E-2</v>
      </c>
      <c r="K28" s="3">
        <f t="shared" si="0"/>
        <v>0.38201554638423735</v>
      </c>
    </row>
    <row r="29" spans="1:11" x14ac:dyDescent="0.25">
      <c r="A29" s="1">
        <v>27</v>
      </c>
      <c r="B29">
        <v>6.5152516201819069E-2</v>
      </c>
      <c r="C29">
        <v>0.1239549054428685</v>
      </c>
      <c r="D29">
        <v>0.21740414903806171</v>
      </c>
      <c r="E29">
        <v>0.33834304367305112</v>
      </c>
      <c r="F29">
        <v>5.5294310796760734E-18</v>
      </c>
      <c r="G29">
        <v>0.1554177233483526</v>
      </c>
      <c r="H29">
        <v>5.9032431766262938E-2</v>
      </c>
      <c r="I29">
        <v>0.15181375983844991</v>
      </c>
      <c r="J29">
        <v>7.7988892335821861E-2</v>
      </c>
      <c r="K29" s="48">
        <f t="shared" si="0"/>
        <v>0.38120731110232681</v>
      </c>
    </row>
    <row r="30" spans="1:11" x14ac:dyDescent="0.25">
      <c r="A30" s="1">
        <v>28</v>
      </c>
      <c r="B30">
        <v>6.5348989460056781E-2</v>
      </c>
      <c r="C30">
        <v>0.1247376739366569</v>
      </c>
      <c r="D30">
        <v>0.21083768850506429</v>
      </c>
      <c r="E30">
        <v>0.33945811738672499</v>
      </c>
      <c r="F30">
        <v>4.6078592330633938E-18</v>
      </c>
      <c r="G30">
        <v>0.15537390703031709</v>
      </c>
      <c r="H30">
        <v>6.153014352941269E-2</v>
      </c>
      <c r="I30">
        <v>0.15320830869877819</v>
      </c>
      <c r="J30">
        <v>7.9591834849702475E-2</v>
      </c>
      <c r="K30" s="48">
        <f t="shared" si="0"/>
        <v>0.38039020580223321</v>
      </c>
    </row>
    <row r="31" spans="1:11" x14ac:dyDescent="0.25">
      <c r="A31" s="1">
        <v>29</v>
      </c>
      <c r="B31">
        <v>6.5545594061639997E-2</v>
      </c>
      <c r="C31">
        <v>0.12552599424654129</v>
      </c>
      <c r="D31">
        <v>0.20427862913544551</v>
      </c>
      <c r="E31">
        <v>0.3406007455384068</v>
      </c>
      <c r="F31">
        <v>0</v>
      </c>
      <c r="G31">
        <v>0.1552141757277786</v>
      </c>
      <c r="H31">
        <v>6.4122251337594499E-2</v>
      </c>
      <c r="I31">
        <v>0.1546339819190585</v>
      </c>
      <c r="J31">
        <v>8.1150216341716042E-2</v>
      </c>
      <c r="K31" s="48">
        <f t="shared" si="0"/>
        <v>0.37956754971453105</v>
      </c>
    </row>
    <row r="32" spans="1:11" x14ac:dyDescent="0.25">
      <c r="A32" s="1">
        <v>30</v>
      </c>
      <c r="B32">
        <v>6.5742068005172405E-2</v>
      </c>
      <c r="C32">
        <v>0.12631976820880661</v>
      </c>
      <c r="D32">
        <v>0.19772418664655059</v>
      </c>
      <c r="E32">
        <v>0.34174575197809443</v>
      </c>
      <c r="F32">
        <v>0</v>
      </c>
      <c r="G32">
        <v>0.1550501505870841</v>
      </c>
      <c r="H32">
        <v>6.671251612369565E-2</v>
      </c>
      <c r="I32">
        <v>0.1560468879981313</v>
      </c>
      <c r="J32">
        <v>8.2720506666443927E-2</v>
      </c>
      <c r="K32" s="48">
        <f t="shared" si="0"/>
        <v>0.37873777543740783</v>
      </c>
    </row>
    <row r="33" spans="1:11" x14ac:dyDescent="0.25">
      <c r="A33" s="1">
        <v>31</v>
      </c>
      <c r="B33">
        <v>6.5938456629334202E-2</v>
      </c>
      <c r="C33">
        <v>0.12711889416327771</v>
      </c>
      <c r="D33">
        <v>0.19117269754571589</v>
      </c>
      <c r="E33">
        <v>0.34289243780524609</v>
      </c>
      <c r="F33">
        <v>0</v>
      </c>
      <c r="G33">
        <v>0.1548829696580182</v>
      </c>
      <c r="H33">
        <v>6.9300901139662738E-2</v>
      </c>
      <c r="I33">
        <v>0.15745239850927381</v>
      </c>
      <c r="J33">
        <v>8.4298595342083074E-2</v>
      </c>
      <c r="K33" s="48">
        <f t="shared" si="0"/>
        <v>0.37790178199340901</v>
      </c>
    </row>
    <row r="34" spans="1:11" x14ac:dyDescent="0.25">
      <c r="A34" s="1">
        <v>32</v>
      </c>
      <c r="B34">
        <v>6.6134787357521096E-2</v>
      </c>
      <c r="C34">
        <v>0.12792327204618431</v>
      </c>
      <c r="D34">
        <v>0.1846231594503665</v>
      </c>
      <c r="E34">
        <v>0.3440405059753191</v>
      </c>
      <c r="F34">
        <v>8.4567769453869346E-18</v>
      </c>
      <c r="G34">
        <v>0.1547133658094284</v>
      </c>
      <c r="H34">
        <v>7.1887637615140235E-2</v>
      </c>
      <c r="I34">
        <v>0.15885330719070859</v>
      </c>
      <c r="J34">
        <v>8.5882023959037213E-2</v>
      </c>
      <c r="K34" s="48">
        <f t="shared" si="0"/>
        <v>0.37706030017827269</v>
      </c>
    </row>
    <row r="35" spans="1:11" x14ac:dyDescent="0.25">
      <c r="A35" s="1">
        <v>33</v>
      </c>
      <c r="B35">
        <v>6.6331077513635345E-2</v>
      </c>
      <c r="C35">
        <v>0.1287328035229772</v>
      </c>
      <c r="D35">
        <v>0.17807494415804759</v>
      </c>
      <c r="E35">
        <v>0.34518981790836462</v>
      </c>
      <c r="F35">
        <v>0</v>
      </c>
      <c r="G35">
        <v>0.1545418057637675</v>
      </c>
      <c r="H35">
        <v>7.4472998670908674E-2</v>
      </c>
      <c r="I35">
        <v>0.1602511899373259</v>
      </c>
      <c r="J35">
        <v>8.7469243561585863E-2</v>
      </c>
      <c r="K35" s="48">
        <f t="shared" si="0"/>
        <v>0.37621395781216715</v>
      </c>
    </row>
    <row r="36" spans="1:11" x14ac:dyDescent="0.25">
      <c r="A36" s="1">
        <v>34</v>
      </c>
      <c r="B36">
        <v>6.6527338459651197E-2</v>
      </c>
      <c r="C36">
        <v>0.12954739203080151</v>
      </c>
      <c r="D36">
        <v>0.17152764582738361</v>
      </c>
      <c r="E36">
        <v>0.3463403042620396</v>
      </c>
      <c r="F36">
        <v>3.8489177123235407E-18</v>
      </c>
      <c r="G36">
        <v>0.1543685751960209</v>
      </c>
      <c r="H36">
        <v>7.7057246296035595E-2</v>
      </c>
      <c r="I36">
        <v>0.16164699736544769</v>
      </c>
      <c r="J36">
        <v>8.9059231053072549E-2</v>
      </c>
      <c r="K36" s="48">
        <f t="shared" si="0"/>
        <v>0.37536331451650867</v>
      </c>
    </row>
    <row r="37" spans="1:11" x14ac:dyDescent="0.25">
      <c r="A37" s="1">
        <v>35</v>
      </c>
      <c r="B37">
        <v>6.6723577867296158E-2</v>
      </c>
      <c r="C37">
        <v>0.13036694278411501</v>
      </c>
      <c r="D37">
        <v>0.16498099842920849</v>
      </c>
      <c r="E37">
        <v>0.34749193067398981</v>
      </c>
      <c r="F37">
        <v>1.0299920638612291E-17</v>
      </c>
      <c r="G37">
        <v>0.1541938221596422</v>
      </c>
      <c r="H37">
        <v>7.9640630256996053E-2</v>
      </c>
      <c r="I37">
        <v>0.1630413387670521</v>
      </c>
      <c r="J37">
        <v>9.0651279713111266E-2</v>
      </c>
      <c r="K37" s="48">
        <f t="shared" si="0"/>
        <v>0.37450888104469093</v>
      </c>
    </row>
    <row r="38" spans="1:11" x14ac:dyDescent="0.25">
      <c r="A38" s="1">
        <v>36</v>
      </c>
      <c r="B38">
        <v>6.6919801005973459E-2</v>
      </c>
      <c r="C38">
        <v>0.1311913627615553</v>
      </c>
      <c r="D38">
        <v>0.15843483067790501</v>
      </c>
      <c r="E38">
        <v>0.34864468617570749</v>
      </c>
      <c r="F38">
        <v>0</v>
      </c>
      <c r="G38">
        <v>0.15401756719991919</v>
      </c>
      <c r="H38">
        <v>8.2223407782579777E-2</v>
      </c>
      <c r="I38">
        <v>0.164434631204844</v>
      </c>
      <c r="J38">
        <v>9.2244876959044653E-2</v>
      </c>
      <c r="K38" s="48">
        <f t="shared" si="0"/>
        <v>0.37365113048691012</v>
      </c>
    </row>
    <row r="39" spans="1:11" x14ac:dyDescent="0.25">
      <c r="A39" s="1">
        <v>37</v>
      </c>
      <c r="B39">
        <v>6.71160114750535E-2</v>
      </c>
      <c r="C39">
        <v>0.1320205606786537</v>
      </c>
      <c r="D39">
        <v>0.151889043928641</v>
      </c>
      <c r="E39">
        <v>0.34979858376329831</v>
      </c>
      <c r="F39">
        <v>1.6263032587282569E-19</v>
      </c>
      <c r="G39">
        <v>0.1538396769143508</v>
      </c>
      <c r="H39">
        <v>8.4805881365299665E-2</v>
      </c>
      <c r="I39">
        <v>0.16582718840888441</v>
      </c>
      <c r="J39">
        <v>9.3839625619525774E-2</v>
      </c>
      <c r="K39" s="48">
        <f t="shared" si="0"/>
        <v>0.37279050491876298</v>
      </c>
    </row>
    <row r="40" spans="1:11" x14ac:dyDescent="0.25">
      <c r="A40" s="1">
        <v>38</v>
      </c>
      <c r="B40">
        <v>6.7312211581039769E-2</v>
      </c>
      <c r="C40">
        <v>0.13285444694322049</v>
      </c>
      <c r="D40">
        <v>0.14534360819212419</v>
      </c>
      <c r="E40">
        <v>0.3509536709015339</v>
      </c>
      <c r="F40">
        <v>0</v>
      </c>
      <c r="G40">
        <v>0.15365978162585389</v>
      </c>
      <c r="H40">
        <v>8.7388466292564859E-2</v>
      </c>
      <c r="I40">
        <v>0.16721929008540509</v>
      </c>
      <c r="J40">
        <v>9.543518290251797E-2</v>
      </c>
      <c r="K40" s="48">
        <f t="shared" si="0"/>
        <v>0.37192741920153888</v>
      </c>
    </row>
    <row r="41" spans="1:11" x14ac:dyDescent="0.25">
      <c r="A41" s="1">
        <v>39</v>
      </c>
      <c r="B41">
        <v>6.7508402464523137E-2</v>
      </c>
      <c r="C41">
        <v>0.1336929335891861</v>
      </c>
      <c r="D41">
        <v>0.13879857495606121</v>
      </c>
      <c r="E41">
        <v>0.35211004453799483</v>
      </c>
      <c r="F41">
        <v>1.6398557858843251E-18</v>
      </c>
      <c r="G41">
        <v>0.15347711632206801</v>
      </c>
      <c r="H41">
        <v>8.9971793578125056E-2</v>
      </c>
      <c r="I41">
        <v>0.16861127141437271</v>
      </c>
      <c r="J41">
        <v>9.7031199191378301E-2</v>
      </c>
      <c r="K41" s="48">
        <f t="shared" si="0"/>
        <v>0.37106226284899002</v>
      </c>
    </row>
    <row r="42" spans="1:11" x14ac:dyDescent="0.25">
      <c r="A42" s="1">
        <v>40</v>
      </c>
      <c r="B42">
        <v>6.7704584622953645E-2</v>
      </c>
      <c r="C42">
        <v>0.13453593430405589</v>
      </c>
      <c r="D42">
        <v>0.13225404251440559</v>
      </c>
      <c r="E42">
        <v>0.35326775831822022</v>
      </c>
      <c r="F42">
        <v>3.9302328752599543E-18</v>
      </c>
      <c r="G42">
        <v>0.15329068373775481</v>
      </c>
      <c r="H42">
        <v>9.2556519256380601E-2</v>
      </c>
      <c r="I42">
        <v>0.17000369306152541</v>
      </c>
      <c r="J42">
        <v>9.8627303111713138E-2</v>
      </c>
      <c r="K42" s="48">
        <f t="shared" si="0"/>
        <v>0.3701954045258537</v>
      </c>
    </row>
    <row r="43" spans="1:11" x14ac:dyDescent="0.25">
      <c r="A43" s="1">
        <v>41</v>
      </c>
      <c r="B43">
        <v>6.7900771136834417E-2</v>
      </c>
      <c r="C43">
        <v>0.13538336691353511</v>
      </c>
      <c r="D43">
        <v>0.12570872909465319</v>
      </c>
      <c r="E43">
        <v>0.35442501109757502</v>
      </c>
      <c r="F43">
        <v>0</v>
      </c>
      <c r="G43">
        <v>0.15310821405703501</v>
      </c>
      <c r="H43">
        <v>9.5136667476684894E-2</v>
      </c>
      <c r="I43">
        <v>0.17139694932306601</v>
      </c>
      <c r="J43">
        <v>0.1002244289509857</v>
      </c>
      <c r="K43" s="48">
        <f t="shared" si="0"/>
        <v>0.36932728352640437</v>
      </c>
    </row>
    <row r="44" spans="1:11" x14ac:dyDescent="0.25">
      <c r="A44" s="1">
        <v>42</v>
      </c>
      <c r="B44">
        <v>6.809704227711709E-2</v>
      </c>
      <c r="C44">
        <v>0.13623516742472661</v>
      </c>
      <c r="D44">
        <v>0.1191539388006479</v>
      </c>
      <c r="E44">
        <v>0.35556585609794522</v>
      </c>
      <c r="F44">
        <v>0</v>
      </c>
      <c r="G44">
        <v>0.15298776386960211</v>
      </c>
      <c r="H44">
        <v>9.7666497435521707E-2</v>
      </c>
      <c r="I44">
        <v>0.1727954354763705</v>
      </c>
      <c r="J44">
        <v>0.10183050831991269</v>
      </c>
      <c r="K44" s="48">
        <f t="shared" si="0"/>
        <v>0.3684587704188218</v>
      </c>
    </row>
    <row r="45" spans="1:11" x14ac:dyDescent="0.25">
      <c r="A45" s="1">
        <v>43</v>
      </c>
      <c r="B45">
        <v>6.8293211274569915E-2</v>
      </c>
      <c r="C45">
        <v>0.13709121290877699</v>
      </c>
      <c r="D45">
        <v>0.1126093848891902</v>
      </c>
      <c r="E45">
        <v>0.35672784037988031</v>
      </c>
      <c r="F45">
        <v>0</v>
      </c>
      <c r="G45">
        <v>0.15280036096081959</v>
      </c>
      <c r="H45">
        <v>0.1002515926871934</v>
      </c>
      <c r="I45">
        <v>0.17418182177415789</v>
      </c>
      <c r="J45">
        <v>0.1034289993087585</v>
      </c>
      <c r="K45" s="48">
        <f t="shared" si="0"/>
        <v>0.36758892277145788</v>
      </c>
    </row>
    <row r="46" spans="1:11" x14ac:dyDescent="0.25">
      <c r="A46" s="1">
        <v>44</v>
      </c>
      <c r="B46">
        <v>6.8489378395043557E-2</v>
      </c>
      <c r="C46">
        <v>0.1379514454472261</v>
      </c>
      <c r="D46">
        <v>0.106064837213268</v>
      </c>
      <c r="E46">
        <v>0.35789077843147238</v>
      </c>
      <c r="F46">
        <v>0</v>
      </c>
      <c r="G46">
        <v>0.15261184142016521</v>
      </c>
      <c r="H46">
        <v>0.10283672154590601</v>
      </c>
      <c r="I46">
        <v>0.17556813613681629</v>
      </c>
      <c r="J46">
        <v>0.1050276852523721</v>
      </c>
      <c r="K46" s="48">
        <f t="shared" si="0"/>
        <v>0.36671872651306681</v>
      </c>
    </row>
    <row r="47" spans="1:11" x14ac:dyDescent="0.25">
      <c r="A47" s="1">
        <v>45</v>
      </c>
      <c r="B47">
        <v>6.8685602278639499E-2</v>
      </c>
      <c r="C47">
        <v>0.13881579911196801</v>
      </c>
      <c r="D47">
        <v>9.9515307393087546E-2</v>
      </c>
      <c r="E47">
        <v>0.35904359486624549</v>
      </c>
      <c r="F47">
        <v>0</v>
      </c>
      <c r="G47">
        <v>0.15245188820769731</v>
      </c>
      <c r="H47">
        <v>0.1053953600937565</v>
      </c>
      <c r="I47">
        <v>0.1769655190136474</v>
      </c>
      <c r="J47">
        <v>0.1066283304255658</v>
      </c>
      <c r="K47" s="48">
        <f t="shared" si="0"/>
        <v>0.36584886305107195</v>
      </c>
    </row>
    <row r="48" spans="1:11" x14ac:dyDescent="0.25">
      <c r="A48" s="1">
        <v>46</v>
      </c>
      <c r="B48">
        <v>6.8881766986677598E-2</v>
      </c>
      <c r="C48">
        <v>0.13968417442851289</v>
      </c>
      <c r="D48">
        <v>9.2970589217973423E-2</v>
      </c>
      <c r="E48">
        <v>0.36020814674437512</v>
      </c>
      <c r="F48">
        <v>0</v>
      </c>
      <c r="G48">
        <v>0.15226272926088691</v>
      </c>
      <c r="H48">
        <v>0.10797975878579349</v>
      </c>
      <c r="I48">
        <v>0.17835107282701029</v>
      </c>
      <c r="J48">
        <v>0.1082277031639606</v>
      </c>
      <c r="K48" s="48">
        <f t="shared" si="0"/>
        <v>0.36497883310874907</v>
      </c>
    </row>
    <row r="49" spans="1:11" x14ac:dyDescent="0.25">
      <c r="A49" s="1">
        <v>47</v>
      </c>
      <c r="B49">
        <v>6.90779315928121E-2</v>
      </c>
      <c r="C49">
        <v>0.1405565081068447</v>
      </c>
      <c r="D49">
        <v>8.6425753352441778E-2</v>
      </c>
      <c r="E49">
        <v>0.36137347021492711</v>
      </c>
      <c r="F49">
        <v>1.856696220381426E-18</v>
      </c>
      <c r="G49">
        <v>0.15207321769495999</v>
      </c>
      <c r="H49">
        <v>0.1105638096594727</v>
      </c>
      <c r="I49">
        <v>0.17973645476545341</v>
      </c>
      <c r="J49">
        <v>0.1098272943127451</v>
      </c>
      <c r="K49" s="48">
        <f t="shared" si="0"/>
        <v>0.36410929868796221</v>
      </c>
    </row>
    <row r="50" spans="1:11" x14ac:dyDescent="0.25">
      <c r="A50" s="1">
        <v>48</v>
      </c>
      <c r="B50">
        <v>6.9274096291312953E-2</v>
      </c>
      <c r="C50">
        <v>0.14143272689581199</v>
      </c>
      <c r="D50">
        <v>7.9880797940157414E-2</v>
      </c>
      <c r="E50">
        <v>0.36253955216935541</v>
      </c>
      <c r="F50">
        <v>2.2768245622195589E-18</v>
      </c>
      <c r="G50">
        <v>0.1518833490897937</v>
      </c>
      <c r="H50">
        <v>0.11314754644940669</v>
      </c>
      <c r="I50">
        <v>0.18112167784700201</v>
      </c>
      <c r="J50">
        <v>0.11142707650428491</v>
      </c>
      <c r="K50" s="48">
        <f t="shared" si="0"/>
        <v>0.36324051313214273</v>
      </c>
    </row>
    <row r="51" spans="1:11" x14ac:dyDescent="0.25">
      <c r="A51" s="1">
        <v>49</v>
      </c>
      <c r="B51">
        <v>6.9470261215341958E-2</v>
      </c>
      <c r="C51">
        <v>0.14231275901959281</v>
      </c>
      <c r="D51">
        <v>7.3335724990187062E-2</v>
      </c>
      <c r="E51">
        <v>0.36370638150520318</v>
      </c>
      <c r="F51">
        <v>0</v>
      </c>
      <c r="G51">
        <v>0.15169310157868221</v>
      </c>
      <c r="H51">
        <v>0.11573101121278739</v>
      </c>
      <c r="I51">
        <v>0.18250675768265409</v>
      </c>
      <c r="J51">
        <v>0.1130270230304862</v>
      </c>
      <c r="K51" s="48">
        <f t="shared" si="0"/>
        <v>0.3623727174612788</v>
      </c>
    </row>
    <row r="52" spans="1:11" x14ac:dyDescent="0.25">
      <c r="A52" s="1">
        <v>50</v>
      </c>
      <c r="B52">
        <v>6.9666426457589636E-2</v>
      </c>
      <c r="C52">
        <v>0.1431965341545752</v>
      </c>
      <c r="D52">
        <v>6.6790538598174853E-2</v>
      </c>
      <c r="E52">
        <v>0.36487394717867733</v>
      </c>
      <c r="F52">
        <v>4.0115480381963656E-18</v>
      </c>
      <c r="G52">
        <v>0.1515024461476796</v>
      </c>
      <c r="H52">
        <v>0.1183142475396172</v>
      </c>
      <c r="I52">
        <v>0.18389171171636559</v>
      </c>
      <c r="J52">
        <v>0.1146271088194854</v>
      </c>
      <c r="K52" s="48">
        <f t="shared" si="0"/>
        <v>0.36150614093571393</v>
      </c>
    </row>
    <row r="53" spans="1:11" x14ac:dyDescent="0.25">
      <c r="A53" s="1">
        <v>51</v>
      </c>
      <c r="B53">
        <v>6.9862592093685269E-2</v>
      </c>
      <c r="C53">
        <v>0.14408398340782361</v>
      </c>
      <c r="D53">
        <v>6.0245242752702682E-2</v>
      </c>
      <c r="E53">
        <v>0.36604223636880878</v>
      </c>
      <c r="F53">
        <v>0</v>
      </c>
      <c r="G53">
        <v>0.15131135950871599</v>
      </c>
      <c r="H53">
        <v>0.1208972923354594</v>
      </c>
      <c r="I53">
        <v>0.18527655698040801</v>
      </c>
      <c r="J53">
        <v>0.1162273120539052</v>
      </c>
      <c r="K53" s="48">
        <f t="shared" si="0"/>
        <v>0.36064100162061286</v>
      </c>
    </row>
    <row r="54" spans="1:11" x14ac:dyDescent="0.25">
      <c r="A54" s="1">
        <v>52</v>
      </c>
      <c r="B54">
        <v>7.0058758197871912E-2</v>
      </c>
      <c r="C54">
        <v>0.14497503929443781</v>
      </c>
      <c r="D54">
        <v>5.3699839910439903E-2</v>
      </c>
      <c r="E54">
        <v>0.36721123381014309</v>
      </c>
      <c r="F54">
        <v>0</v>
      </c>
      <c r="G54">
        <v>0.15111983201847129</v>
      </c>
      <c r="H54">
        <v>0.1234801711586104</v>
      </c>
      <c r="I54">
        <v>0.18666130793672209</v>
      </c>
      <c r="J54">
        <v>0.1178276151656133</v>
      </c>
      <c r="K54" s="48">
        <f t="shared" si="0"/>
        <v>0.35977750688475285</v>
      </c>
    </row>
    <row r="55" spans="1:11" x14ac:dyDescent="0.25">
      <c r="A55" s="1">
        <v>53</v>
      </c>
      <c r="B55">
        <v>7.0254924847091629E-2</v>
      </c>
      <c r="C55">
        <v>0.14586963571245129</v>
      </c>
      <c r="D55">
        <v>4.7154330787734337E-2</v>
      </c>
      <c r="E55">
        <v>0.36838092235684528</v>
      </c>
      <c r="F55">
        <v>0</v>
      </c>
      <c r="G55">
        <v>0.15092786798724539</v>
      </c>
      <c r="H55">
        <v>0.12606289866671419</v>
      </c>
      <c r="I55">
        <v>0.18804597551212979</v>
      </c>
      <c r="J55">
        <v>0.119428004689331</v>
      </c>
      <c r="K55" s="48">
        <f t="shared" si="0"/>
        <v>0.35891585381276619</v>
      </c>
    </row>
    <row r="56" spans="1:11" x14ac:dyDescent="0.25">
      <c r="A56" s="1">
        <v>54</v>
      </c>
      <c r="B56">
        <v>7.0451092117364778E-2</v>
      </c>
      <c r="C56">
        <v>0.14676770791590221</v>
      </c>
      <c r="D56">
        <v>4.0608714959518982E-2</v>
      </c>
      <c r="E56">
        <v>0.36955128408334997</v>
      </c>
      <c r="F56">
        <v>1.062518129035794E-17</v>
      </c>
      <c r="G56">
        <v>0.15073548111904561</v>
      </c>
      <c r="H56">
        <v>0.1286454821503977</v>
      </c>
      <c r="I56">
        <v>0.18943056734174249</v>
      </c>
      <c r="J56">
        <v>0.1210284703459452</v>
      </c>
      <c r="K56" s="48">
        <f t="shared" si="0"/>
        <v>0.35805622955886535</v>
      </c>
    </row>
    <row r="57" spans="1:11" x14ac:dyDescent="0.25">
      <c r="A57" s="1">
        <v>55</v>
      </c>
      <c r="B57">
        <v>7.0647260078373797E-2</v>
      </c>
      <c r="C57">
        <v>0.1476691924874669</v>
      </c>
      <c r="D57">
        <v>3.4062991627252327E-2</v>
      </c>
      <c r="E57">
        <v>0.3707223012440698</v>
      </c>
      <c r="F57">
        <v>1.2793585635328949E-17</v>
      </c>
      <c r="G57">
        <v>0.1505426891331737</v>
      </c>
      <c r="H57">
        <v>0.13122792539713829</v>
      </c>
      <c r="I57">
        <v>0.19081508861521229</v>
      </c>
      <c r="J57">
        <v>0.1226290039831537</v>
      </c>
      <c r="K57" s="48">
        <f t="shared" si="0"/>
        <v>0.35719881168071399</v>
      </c>
    </row>
    <row r="58" spans="1:11" x14ac:dyDescent="0.25">
      <c r="A58" s="1">
        <v>56</v>
      </c>
      <c r="B58">
        <v>7.0843428789759647E-2</v>
      </c>
      <c r="C58">
        <v>0.14857402731161951</v>
      </c>
      <c r="D58">
        <v>2.751716017616487E-2</v>
      </c>
      <c r="E58">
        <v>0.37189395682249549</v>
      </c>
      <c r="F58">
        <v>0</v>
      </c>
      <c r="G58">
        <v>0.15034950989398649</v>
      </c>
      <c r="H58">
        <v>0.1338102313859435</v>
      </c>
      <c r="I58">
        <v>0.19219954296568309</v>
      </c>
      <c r="J58">
        <v>0.12422959875572639</v>
      </c>
      <c r="K58" s="48">
        <f t="shared" si="0"/>
        <v>0.35634376847519911</v>
      </c>
    </row>
    <row r="59" spans="1:11" x14ac:dyDescent="0.25">
      <c r="A59" s="1">
        <v>57</v>
      </c>
      <c r="B59">
        <v>7.1039598299830795E-2</v>
      </c>
      <c r="C59">
        <v>0.14948215154860869</v>
      </c>
      <c r="D59">
        <v>2.0971220447431129E-2</v>
      </c>
      <c r="E59">
        <v>0.3730662347179457</v>
      </c>
      <c r="F59">
        <v>0</v>
      </c>
      <c r="G59">
        <v>0.15015595943935109</v>
      </c>
      <c r="H59">
        <v>0.13639240363180469</v>
      </c>
      <c r="I59">
        <v>0.19358393313959399</v>
      </c>
      <c r="J59">
        <v>0.1258302486238734</v>
      </c>
      <c r="K59" s="48">
        <f t="shared" si="0"/>
        <v>0.35549125931968428</v>
      </c>
    </row>
    <row r="60" spans="1:11" x14ac:dyDescent="0.25">
      <c r="A60" s="1">
        <v>58</v>
      </c>
      <c r="B60">
        <v>7.123576864600499E-2</v>
      </c>
      <c r="C60">
        <v>0.15039350560916059</v>
      </c>
      <c r="D60">
        <v>1.442517280152333E-2</v>
      </c>
      <c r="E60">
        <v>0.37423911972049018</v>
      </c>
      <c r="F60">
        <v>0</v>
      </c>
      <c r="G60">
        <v>0.1499620513767593</v>
      </c>
      <c r="H60">
        <v>0.13897444659218841</v>
      </c>
      <c r="I60">
        <v>0.19496826141457579</v>
      </c>
      <c r="J60">
        <v>0.12743094809446301</v>
      </c>
      <c r="K60" s="48">
        <f t="shared" si="0"/>
        <v>0.35464143501390838</v>
      </c>
    </row>
    <row r="61" spans="1:11" x14ac:dyDescent="0.25">
      <c r="A61" s="1">
        <v>59</v>
      </c>
      <c r="B61">
        <v>7.143193985610409E-2</v>
      </c>
      <c r="C61">
        <v>0.15130803112972591</v>
      </c>
      <c r="D61">
        <v>7.8790180711294858E-3</v>
      </c>
      <c r="E61">
        <v>0.37541259740044702</v>
      </c>
      <c r="F61">
        <v>0</v>
      </c>
      <c r="G61">
        <v>0.14976779700401599</v>
      </c>
      <c r="H61">
        <v>0.141556365592995</v>
      </c>
      <c r="I61">
        <v>0.19635252982704859</v>
      </c>
      <c r="J61">
        <v>0.12903169210436399</v>
      </c>
      <c r="K61" s="48">
        <f t="shared" si="0"/>
        <v>0.35379443811682265</v>
      </c>
    </row>
    <row r="62" spans="1:11" x14ac:dyDescent="0.25">
      <c r="A62" s="1">
        <v>60</v>
      </c>
      <c r="B62">
        <v>7.1628111949884929E-2</v>
      </c>
      <c r="C62">
        <v>0.152225670948125</v>
      </c>
      <c r="D62">
        <v>1.332757473424976E-3</v>
      </c>
      <c r="E62">
        <v>0.37658665398459551</v>
      </c>
      <c r="F62">
        <v>0</v>
      </c>
      <c r="G62">
        <v>0.14957320570695551</v>
      </c>
      <c r="H62">
        <v>0.1441381665809601</v>
      </c>
      <c r="I62">
        <v>0.1977367402820463</v>
      </c>
      <c r="J62">
        <v>0.1306324759720176</v>
      </c>
      <c r="K62" s="48">
        <f t="shared" si="0"/>
        <v>0.35295040327458455</v>
      </c>
    </row>
    <row r="63" spans="1:11" x14ac:dyDescent="0.25">
      <c r="A63" s="1">
        <v>61</v>
      </c>
      <c r="B63">
        <v>7.1744608532815557E-2</v>
      </c>
      <c r="C63">
        <v>0.1531463754607246</v>
      </c>
      <c r="D63">
        <v>0</v>
      </c>
      <c r="E63">
        <v>0.37432688354220572</v>
      </c>
      <c r="F63">
        <v>0</v>
      </c>
      <c r="G63">
        <v>0.13590044789891481</v>
      </c>
      <c r="H63">
        <v>0.15636117625065241</v>
      </c>
      <c r="I63">
        <v>0.19975038537522671</v>
      </c>
      <c r="J63">
        <v>0.1336611069330004</v>
      </c>
      <c r="K63" s="48">
        <f t="shared" si="0"/>
        <v>0.35158917976889609</v>
      </c>
    </row>
    <row r="64" spans="1:11" x14ac:dyDescent="0.25">
      <c r="A64" s="1">
        <v>62</v>
      </c>
      <c r="B64">
        <v>7.1830491300612087E-2</v>
      </c>
      <c r="C64">
        <v>0.1540851865755738</v>
      </c>
      <c r="D64">
        <v>0</v>
      </c>
      <c r="E64">
        <v>0.36651026330117731</v>
      </c>
      <c r="F64">
        <v>1.0197319972067531E-17</v>
      </c>
      <c r="G64">
        <v>0.126942407093871</v>
      </c>
      <c r="H64">
        <v>0.16538405247431001</v>
      </c>
      <c r="I64">
        <v>0.20193493663526729</v>
      </c>
      <c r="J64">
        <v>0.1392283404953745</v>
      </c>
      <c r="K64" s="48">
        <f t="shared" si="0"/>
        <v>0.35000438717813365</v>
      </c>
    </row>
    <row r="65" spans="1:11" x14ac:dyDescent="0.25">
      <c r="A65" s="1">
        <v>63</v>
      </c>
      <c r="B65">
        <v>7.191639273442671E-2</v>
      </c>
      <c r="C65">
        <v>0.1550412700807022</v>
      </c>
      <c r="D65">
        <v>1.0654537471732561E-18</v>
      </c>
      <c r="E65">
        <v>0.35864732272446409</v>
      </c>
      <c r="F65">
        <v>7.0590694166454792E-19</v>
      </c>
      <c r="G65">
        <v>0.1179036716152177</v>
      </c>
      <c r="H65">
        <v>0.17429420284425501</v>
      </c>
      <c r="I65">
        <v>0.20438663219907549</v>
      </c>
      <c r="J65">
        <v>0.1447681706169876</v>
      </c>
      <c r="K65" s="48">
        <f t="shared" si="0"/>
        <v>0.34840009183561288</v>
      </c>
    </row>
    <row r="66" spans="1:11" x14ac:dyDescent="0.25">
      <c r="A66" s="1">
        <v>64</v>
      </c>
      <c r="B66">
        <v>7.2002289415285789E-2</v>
      </c>
      <c r="C66">
        <v>0.1560143509945241</v>
      </c>
      <c r="D66">
        <v>1.5735932265943389E-17</v>
      </c>
      <c r="E66">
        <v>0.35076015193347032</v>
      </c>
      <c r="F66">
        <v>4.813465587558116E-18</v>
      </c>
      <c r="G66">
        <v>0.1088918492054087</v>
      </c>
      <c r="H66">
        <v>0.18318391723587149</v>
      </c>
      <c r="I66">
        <v>0.20685444430183461</v>
      </c>
      <c r="J66">
        <v>0.15030963732341501</v>
      </c>
      <c r="K66" s="48">
        <f t="shared" si="0"/>
        <v>0.3467776462255367</v>
      </c>
    </row>
    <row r="67" spans="1:11" x14ac:dyDescent="0.25">
      <c r="A67" s="1">
        <v>65</v>
      </c>
      <c r="B67">
        <v>7.2088192017205774E-2</v>
      </c>
      <c r="C67">
        <v>0.15700411382648691</v>
      </c>
      <c r="D67">
        <v>3.3008576667232862E-17</v>
      </c>
      <c r="E67">
        <v>0.34285518688429378</v>
      </c>
      <c r="F67">
        <v>2.0513134175511041E-17</v>
      </c>
      <c r="G67">
        <v>9.989753900478672E-2</v>
      </c>
      <c r="H67">
        <v>0.19206082853094969</v>
      </c>
      <c r="I67">
        <v>0.20933586435264001</v>
      </c>
      <c r="J67">
        <v>0.15585058122732959</v>
      </c>
      <c r="K67" s="48">
        <f t="shared" ref="K67:K101" si="1">(B67-1.79/100)/C67</f>
        <v>0.34513867628393391</v>
      </c>
    </row>
    <row r="68" spans="1:11" x14ac:dyDescent="0.25">
      <c r="A68" s="1">
        <v>66</v>
      </c>
      <c r="B68">
        <v>7.2174111046814426E-2</v>
      </c>
      <c r="C68">
        <v>0.15801024970942659</v>
      </c>
      <c r="D68">
        <v>0</v>
      </c>
      <c r="E68">
        <v>0.33493897535937173</v>
      </c>
      <c r="F68">
        <v>1.079627013453329E-17</v>
      </c>
      <c r="G68">
        <v>9.0922326036803031E-2</v>
      </c>
      <c r="H68">
        <v>0.2009396868027693</v>
      </c>
      <c r="I68">
        <v>0.21180789826033289</v>
      </c>
      <c r="J68">
        <v>0.16139111354072319</v>
      </c>
      <c r="K68" s="48">
        <f t="shared" si="1"/>
        <v>0.34348474954391861</v>
      </c>
    </row>
    <row r="69" spans="1:11" x14ac:dyDescent="0.25">
      <c r="A69" s="1">
        <v>67</v>
      </c>
      <c r="B69">
        <v>7.2260055120231412E-2</v>
      </c>
      <c r="C69">
        <v>0.15903243835942121</v>
      </c>
      <c r="D69">
        <v>0</v>
      </c>
      <c r="E69">
        <v>0.32700475236295229</v>
      </c>
      <c r="F69">
        <v>0</v>
      </c>
      <c r="G69">
        <v>8.1946396040716976E-2</v>
      </c>
      <c r="H69">
        <v>0.209801180526243</v>
      </c>
      <c r="I69">
        <v>0.21432286050678889</v>
      </c>
      <c r="J69">
        <v>0.16692481056329889</v>
      </c>
      <c r="K69" s="48">
        <f t="shared" si="1"/>
        <v>0.34181740329840749</v>
      </c>
    </row>
    <row r="70" spans="1:11" x14ac:dyDescent="0.25">
      <c r="A70" s="1">
        <v>68</v>
      </c>
      <c r="B70">
        <v>7.2346034694952183E-2</v>
      </c>
      <c r="C70">
        <v>0.1600703759607349</v>
      </c>
      <c r="D70">
        <v>4.2618149886930061E-17</v>
      </c>
      <c r="E70">
        <v>0.31905425952093552</v>
      </c>
      <c r="F70">
        <v>0</v>
      </c>
      <c r="G70">
        <v>7.2974679772844483E-2</v>
      </c>
      <c r="H70">
        <v>0.21865507946805449</v>
      </c>
      <c r="I70">
        <v>0.21686439751582931</v>
      </c>
      <c r="J70">
        <v>0.17245158372233599</v>
      </c>
      <c r="K70" s="48">
        <f t="shared" si="1"/>
        <v>0.34013810718048004</v>
      </c>
    </row>
    <row r="71" spans="1:11" x14ac:dyDescent="0.25">
      <c r="A71" s="1">
        <v>69</v>
      </c>
      <c r="B71">
        <v>7.2432063412436465E-2</v>
      </c>
      <c r="C71">
        <v>0.16112375610081359</v>
      </c>
      <c r="D71">
        <v>5.9665409841702097E-17</v>
      </c>
      <c r="E71">
        <v>0.311082603408393</v>
      </c>
      <c r="F71">
        <v>1.9866644162748459E-17</v>
      </c>
      <c r="G71">
        <v>6.4002529804574881E-2</v>
      </c>
      <c r="H71">
        <v>0.22749646886321259</v>
      </c>
      <c r="I71">
        <v>0.21945064595213351</v>
      </c>
      <c r="J71">
        <v>0.17796775197168591</v>
      </c>
      <c r="K71" s="48">
        <f t="shared" si="1"/>
        <v>0.33844831285037991</v>
      </c>
    </row>
    <row r="72" spans="1:11" x14ac:dyDescent="0.25">
      <c r="A72" s="1">
        <v>70</v>
      </c>
      <c r="B72">
        <v>7.2518153584422512E-2</v>
      </c>
      <c r="C72">
        <v>0.16219227384579549</v>
      </c>
      <c r="D72">
        <v>0</v>
      </c>
      <c r="E72">
        <v>0.30307913388199342</v>
      </c>
      <c r="F72">
        <v>7.5394414675317677E-18</v>
      </c>
      <c r="G72">
        <v>5.5021868457388698E-2</v>
      </c>
      <c r="H72">
        <v>0.23630922610636809</v>
      </c>
      <c r="I72">
        <v>0.22212171340648579</v>
      </c>
      <c r="J72">
        <v>0.18346805814776421</v>
      </c>
      <c r="K72" s="48">
        <f t="shared" si="1"/>
        <v>0.33674941653725621</v>
      </c>
    </row>
    <row r="73" spans="1:11" x14ac:dyDescent="0.25">
      <c r="A73" s="1">
        <v>71</v>
      </c>
      <c r="B73">
        <v>7.2604621781376749E-2</v>
      </c>
      <c r="C73">
        <v>0.16327567469966461</v>
      </c>
      <c r="D73">
        <v>0</v>
      </c>
      <c r="E73">
        <v>0.29508472843121403</v>
      </c>
      <c r="F73">
        <v>0</v>
      </c>
      <c r="G73">
        <v>4.6047789837509227E-2</v>
      </c>
      <c r="H73">
        <v>0.24528591199909791</v>
      </c>
      <c r="I73">
        <v>0.22466113328842249</v>
      </c>
      <c r="J73">
        <v>0.1889204364437565</v>
      </c>
      <c r="K73" s="48">
        <f t="shared" si="1"/>
        <v>0.33504453055853223</v>
      </c>
    </row>
    <row r="74" spans="1:11" x14ac:dyDescent="0.25">
      <c r="A74" s="1">
        <v>72</v>
      </c>
      <c r="B74">
        <v>7.2690254108566194E-2</v>
      </c>
      <c r="C74">
        <v>0.16437360859411931</v>
      </c>
      <c r="D74">
        <v>0</v>
      </c>
      <c r="E74">
        <v>0.28735971312876302</v>
      </c>
      <c r="F74">
        <v>0</v>
      </c>
      <c r="G74">
        <v>3.6737619908942913E-2</v>
      </c>
      <c r="H74">
        <v>0.2541222225266529</v>
      </c>
      <c r="I74">
        <v>0.22731356544352849</v>
      </c>
      <c r="J74">
        <v>0.19446687899211279</v>
      </c>
      <c r="K74" s="48">
        <f t="shared" si="1"/>
        <v>0.33332756138400182</v>
      </c>
    </row>
    <row r="75" spans="1:11" x14ac:dyDescent="0.25">
      <c r="A75" s="1">
        <v>73</v>
      </c>
      <c r="B75">
        <v>7.2776369896237869E-2</v>
      </c>
      <c r="C75">
        <v>0.16548577337154069</v>
      </c>
      <c r="D75">
        <v>3.606151144278698E-17</v>
      </c>
      <c r="E75">
        <v>0.278986074243466</v>
      </c>
      <c r="F75">
        <v>6.9741739370972959E-18</v>
      </c>
      <c r="G75">
        <v>2.8149399778354178E-2</v>
      </c>
      <c r="H75">
        <v>0.26264884723093568</v>
      </c>
      <c r="I75">
        <v>0.23024051984105201</v>
      </c>
      <c r="J75">
        <v>0.199975158906192</v>
      </c>
      <c r="K75" s="48">
        <f t="shared" si="1"/>
        <v>0.33160777980009248</v>
      </c>
    </row>
    <row r="76" spans="1:11" x14ac:dyDescent="0.25">
      <c r="A76" s="1">
        <v>74</v>
      </c>
      <c r="B76">
        <v>7.2860607128973728E-2</v>
      </c>
      <c r="C76">
        <v>0.16661192188739249</v>
      </c>
      <c r="D76">
        <v>6.7205544052466651E-18</v>
      </c>
      <c r="E76">
        <v>0.27105880593951931</v>
      </c>
      <c r="F76">
        <v>0</v>
      </c>
      <c r="G76">
        <v>1.9130600258854841E-2</v>
      </c>
      <c r="H76">
        <v>0.2708324954148939</v>
      </c>
      <c r="I76">
        <v>0.23324669209088431</v>
      </c>
      <c r="J76">
        <v>0.20573140629584749</v>
      </c>
      <c r="K76" s="48">
        <f t="shared" si="1"/>
        <v>0.32987199539130097</v>
      </c>
    </row>
    <row r="77" spans="1:11" x14ac:dyDescent="0.25">
      <c r="A77" s="1">
        <v>75</v>
      </c>
      <c r="B77">
        <v>7.2942834989150135E-2</v>
      </c>
      <c r="C77">
        <v>0.16775183513484751</v>
      </c>
      <c r="D77">
        <v>4.0599934615842269E-17</v>
      </c>
      <c r="E77">
        <v>0.26359839649347089</v>
      </c>
      <c r="F77">
        <v>0</v>
      </c>
      <c r="G77">
        <v>1.0112190157344551E-2</v>
      </c>
      <c r="H77">
        <v>0.27892805113750702</v>
      </c>
      <c r="I77">
        <v>0.23551696251891729</v>
      </c>
      <c r="J77">
        <v>0.21184439969276031</v>
      </c>
      <c r="K77" s="48">
        <f t="shared" si="1"/>
        <v>0.32812061307647628</v>
      </c>
    </row>
    <row r="78" spans="1:11" x14ac:dyDescent="0.25">
      <c r="A78" s="1">
        <v>76</v>
      </c>
      <c r="B78">
        <v>7.3027090778060397E-2</v>
      </c>
      <c r="C78">
        <v>0.16890521361562749</v>
      </c>
      <c r="D78">
        <v>7.9335325174131346E-17</v>
      </c>
      <c r="E78">
        <v>0.25606791847855459</v>
      </c>
      <c r="F78">
        <v>2.9741562969534981E-18</v>
      </c>
      <c r="G78">
        <v>1.216298550049378E-3</v>
      </c>
      <c r="H78">
        <v>0.28778340837322058</v>
      </c>
      <c r="I78">
        <v>0.23723626136225209</v>
      </c>
      <c r="J78">
        <v>0.21769611323592319</v>
      </c>
      <c r="K78" s="48">
        <f t="shared" si="1"/>
        <v>0.32637885828386243</v>
      </c>
    </row>
    <row r="79" spans="1:11" x14ac:dyDescent="0.25">
      <c r="A79" s="1">
        <v>77</v>
      </c>
      <c r="B79">
        <v>7.3111092143331835E-2</v>
      </c>
      <c r="C79">
        <v>0.1700731417939329</v>
      </c>
      <c r="D79">
        <v>0</v>
      </c>
      <c r="E79">
        <v>0.24401385732832681</v>
      </c>
      <c r="F79">
        <v>0</v>
      </c>
      <c r="G79">
        <v>9.8599344886049914E-17</v>
      </c>
      <c r="H79">
        <v>0.29476441869960679</v>
      </c>
      <c r="I79">
        <v>0.23691528468115919</v>
      </c>
      <c r="J79">
        <v>0.2243064392909071</v>
      </c>
      <c r="K79" s="48">
        <f t="shared" si="1"/>
        <v>0.32463145891799716</v>
      </c>
    </row>
    <row r="80" spans="1:11" x14ac:dyDescent="0.25">
      <c r="A80" s="1">
        <v>78</v>
      </c>
      <c r="B80">
        <v>7.3194911799693785E-2</v>
      </c>
      <c r="C80">
        <v>0.17125770035549059</v>
      </c>
      <c r="D80">
        <v>8.9825946684760288E-17</v>
      </c>
      <c r="E80">
        <v>0.2311605120792761</v>
      </c>
      <c r="F80">
        <v>0</v>
      </c>
      <c r="G80">
        <v>0</v>
      </c>
      <c r="H80">
        <v>0.30127148475827498</v>
      </c>
      <c r="I80">
        <v>0.23652728524051561</v>
      </c>
      <c r="J80">
        <v>0.23104071792193329</v>
      </c>
      <c r="K80" s="48">
        <f t="shared" si="1"/>
        <v>0.3228754776276605</v>
      </c>
    </row>
    <row r="81" spans="1:11" x14ac:dyDescent="0.25">
      <c r="A81" s="1">
        <v>79</v>
      </c>
      <c r="B81">
        <v>7.3279155866295298E-2</v>
      </c>
      <c r="C81">
        <v>0.1724585866338223</v>
      </c>
      <c r="D81">
        <v>0</v>
      </c>
      <c r="E81">
        <v>0.21818788011811971</v>
      </c>
      <c r="F81">
        <v>0</v>
      </c>
      <c r="G81">
        <v>0</v>
      </c>
      <c r="H81">
        <v>0.30776666887986509</v>
      </c>
      <c r="I81">
        <v>0.23634959481830939</v>
      </c>
      <c r="J81">
        <v>0.23769585618370589</v>
      </c>
      <c r="K81" s="48">
        <f t="shared" si="1"/>
        <v>0.32111567737639357</v>
      </c>
    </row>
    <row r="82" spans="1:11" x14ac:dyDescent="0.25">
      <c r="A82" s="1">
        <v>80</v>
      </c>
      <c r="B82">
        <v>7.3363241281211702E-2</v>
      </c>
      <c r="C82">
        <v>0.17367548650147699</v>
      </c>
      <c r="D82">
        <v>0</v>
      </c>
      <c r="E82">
        <v>0.2051957252807263</v>
      </c>
      <c r="F82">
        <v>0</v>
      </c>
      <c r="G82">
        <v>0</v>
      </c>
      <c r="H82">
        <v>0.31417160380197812</v>
      </c>
      <c r="I82">
        <v>0.2362638953774556</v>
      </c>
      <c r="J82">
        <v>0.24436877553984021</v>
      </c>
      <c r="K82" s="48">
        <f t="shared" si="1"/>
        <v>0.3193498541358053</v>
      </c>
    </row>
    <row r="83" spans="1:11" x14ac:dyDescent="0.25">
      <c r="A83" s="1">
        <v>81</v>
      </c>
      <c r="B83">
        <v>7.3447103897602617E-2</v>
      </c>
      <c r="C83">
        <v>0.1749080753131706</v>
      </c>
      <c r="D83">
        <v>0</v>
      </c>
      <c r="E83">
        <v>0.19222639950998699</v>
      </c>
      <c r="F83">
        <v>2.1731108755474869E-17</v>
      </c>
      <c r="G83">
        <v>0</v>
      </c>
      <c r="H83">
        <v>0.32052400755128341</v>
      </c>
      <c r="I83">
        <v>0.23617367781929771</v>
      </c>
      <c r="J83">
        <v>0.25107591511943211</v>
      </c>
      <c r="K83" s="48">
        <f t="shared" si="1"/>
        <v>0.31757884133220415</v>
      </c>
    </row>
    <row r="84" spans="1:11" x14ac:dyDescent="0.25">
      <c r="A84" s="1">
        <v>82</v>
      </c>
      <c r="B84">
        <v>7.3530806323085618E-2</v>
      </c>
      <c r="C84">
        <v>0.17615602275030071</v>
      </c>
      <c r="D84">
        <v>0</v>
      </c>
      <c r="E84">
        <v>0.17928173038001269</v>
      </c>
      <c r="F84">
        <v>0</v>
      </c>
      <c r="G84">
        <v>1.2904086183523111E-17</v>
      </c>
      <c r="H84">
        <v>0.32685081534159599</v>
      </c>
      <c r="I84">
        <v>0.23605827802057361</v>
      </c>
      <c r="J84">
        <v>0.2578091762578178</v>
      </c>
      <c r="K84" s="48">
        <f t="shared" si="1"/>
        <v>0.31580416868256439</v>
      </c>
    </row>
    <row r="85" spans="1:11" x14ac:dyDescent="0.25">
      <c r="A85" s="1">
        <v>83</v>
      </c>
      <c r="B85">
        <v>7.3614392883995503E-2</v>
      </c>
      <c r="C85">
        <v>0.177419002756839</v>
      </c>
      <c r="D85">
        <v>6.9254493566261349E-17</v>
      </c>
      <c r="E85">
        <v>0.16636107387580809</v>
      </c>
      <c r="F85">
        <v>1.8423528686589159E-17</v>
      </c>
      <c r="G85">
        <v>6.2634057976395014E-17</v>
      </c>
      <c r="H85">
        <v>0.33316823520341321</v>
      </c>
      <c r="I85">
        <v>0.23590822259777169</v>
      </c>
      <c r="J85">
        <v>0.26456246832300689</v>
      </c>
      <c r="K85" s="48">
        <f t="shared" si="1"/>
        <v>0.31402720124830524</v>
      </c>
    </row>
    <row r="86" spans="1:11" x14ac:dyDescent="0.25">
      <c r="A86" s="1">
        <v>84</v>
      </c>
      <c r="B86">
        <v>7.3697921527331831E-2</v>
      </c>
      <c r="C86">
        <v>0.17869669452186671</v>
      </c>
      <c r="D86">
        <v>0</v>
      </c>
      <c r="E86">
        <v>0.15344914260425041</v>
      </c>
      <c r="F86">
        <v>1.9195320850896909E-17</v>
      </c>
      <c r="G86">
        <v>3.339143085846327E-18</v>
      </c>
      <c r="H86">
        <v>0.33947612094233393</v>
      </c>
      <c r="I86">
        <v>0.23574956660395791</v>
      </c>
      <c r="J86">
        <v>0.27132516984945793</v>
      </c>
      <c r="K86" s="48">
        <f t="shared" si="1"/>
        <v>0.31224932098844149</v>
      </c>
    </row>
    <row r="87" spans="1:11" x14ac:dyDescent="0.25">
      <c r="A87" s="1">
        <v>85</v>
      </c>
      <c r="B87">
        <v>7.3781375216569661E-2</v>
      </c>
      <c r="C87">
        <v>0.1799887835773597</v>
      </c>
      <c r="D87">
        <v>0</v>
      </c>
      <c r="E87">
        <v>0.14056250279988061</v>
      </c>
      <c r="F87">
        <v>0</v>
      </c>
      <c r="G87">
        <v>0</v>
      </c>
      <c r="H87">
        <v>0.34579234435090261</v>
      </c>
      <c r="I87">
        <v>0.23554252697861749</v>
      </c>
      <c r="J87">
        <v>0.27810262587059942</v>
      </c>
      <c r="K87" s="48">
        <f t="shared" si="1"/>
        <v>0.31047143108532477</v>
      </c>
    </row>
    <row r="88" spans="1:11" x14ac:dyDescent="0.25">
      <c r="A88" s="1">
        <v>86</v>
      </c>
      <c r="B88">
        <v>7.3864783318144153E-2</v>
      </c>
      <c r="C88">
        <v>0.18129496051632529</v>
      </c>
      <c r="D88">
        <v>0</v>
      </c>
      <c r="E88">
        <v>0.12769256390074599</v>
      </c>
      <c r="F88">
        <v>0</v>
      </c>
      <c r="G88">
        <v>0</v>
      </c>
      <c r="H88">
        <v>0.3521155860080169</v>
      </c>
      <c r="I88">
        <v>0.23530255168776759</v>
      </c>
      <c r="J88">
        <v>0.28488929840346972</v>
      </c>
      <c r="K88" s="48">
        <f t="shared" si="1"/>
        <v>0.30869464412445496</v>
      </c>
    </row>
    <row r="89" spans="1:11" x14ac:dyDescent="0.25">
      <c r="A89" s="1">
        <v>87</v>
      </c>
      <c r="B89">
        <v>7.3948156760509615E-2</v>
      </c>
      <c r="C89">
        <v>0.18261492206993771</v>
      </c>
      <c r="D89">
        <v>9.5071257440074753E-18</v>
      </c>
      <c r="E89">
        <v>0.1148375492366915</v>
      </c>
      <c r="F89">
        <v>0</v>
      </c>
      <c r="G89">
        <v>1.4849923192786561E-17</v>
      </c>
      <c r="H89">
        <v>0.3584474524524337</v>
      </c>
      <c r="I89">
        <v>0.23503161032061401</v>
      </c>
      <c r="J89">
        <v>0.29168338799026078</v>
      </c>
      <c r="K89" s="48">
        <f t="shared" si="1"/>
        <v>0.30691991719627565</v>
      </c>
    </row>
    <row r="90" spans="1:11" x14ac:dyDescent="0.25">
      <c r="A90" s="1">
        <v>88</v>
      </c>
      <c r="B90">
        <v>7.4031503148202574E-2</v>
      </c>
      <c r="C90">
        <v>0.18394837086179769</v>
      </c>
      <c r="D90">
        <v>6.1919254306876267E-17</v>
      </c>
      <c r="E90">
        <v>0.10199589734704829</v>
      </c>
      <c r="F90">
        <v>1.3943172282006051E-17</v>
      </c>
      <c r="G90">
        <v>0</v>
      </c>
      <c r="H90">
        <v>0.36478858134467179</v>
      </c>
      <c r="I90">
        <v>0.23473193868634051</v>
      </c>
      <c r="J90">
        <v>0.29848358262193941</v>
      </c>
      <c r="K90" s="48">
        <f t="shared" si="1"/>
        <v>0.3051481395851815</v>
      </c>
    </row>
    <row r="91" spans="1:11" x14ac:dyDescent="0.25">
      <c r="A91" s="1">
        <v>89</v>
      </c>
      <c r="B91">
        <v>7.4114827103922767E-2</v>
      </c>
      <c r="C91">
        <v>0.1852950153616868</v>
      </c>
      <c r="D91">
        <v>0</v>
      </c>
      <c r="E91">
        <v>8.9166315008321506E-2</v>
      </c>
      <c r="F91">
        <v>0</v>
      </c>
      <c r="G91">
        <v>8.2338128551404503E-18</v>
      </c>
      <c r="H91">
        <v>0.37113885220715348</v>
      </c>
      <c r="I91">
        <v>0.23440581137280619</v>
      </c>
      <c r="J91">
        <v>0.30528902141171871</v>
      </c>
      <c r="K91" s="48">
        <f t="shared" si="1"/>
        <v>0.30338013677375064</v>
      </c>
    </row>
    <row r="92" spans="1:11" x14ac:dyDescent="0.25">
      <c r="A92" s="1">
        <v>90</v>
      </c>
      <c r="B92">
        <v>7.4198128597857765E-2</v>
      </c>
      <c r="C92">
        <v>0.18665456983089679</v>
      </c>
      <c r="D92">
        <v>5.2125275630937543E-17</v>
      </c>
      <c r="E92">
        <v>7.6347993234122349E-2</v>
      </c>
      <c r="F92">
        <v>1.9543887202242829E-18</v>
      </c>
      <c r="G92">
        <v>6.3208162697527054E-17</v>
      </c>
      <c r="H92">
        <v>0.37749705870057398</v>
      </c>
      <c r="I92">
        <v>0.23405538861681971</v>
      </c>
      <c r="J92">
        <v>0.31209955944848389</v>
      </c>
      <c r="K92" s="48">
        <f t="shared" si="1"/>
        <v>0.30161666359876488</v>
      </c>
    </row>
    <row r="93" spans="1:11" x14ac:dyDescent="0.25">
      <c r="A93" s="1">
        <v>91</v>
      </c>
      <c r="B93">
        <v>7.4281384083090679E-2</v>
      </c>
      <c r="C93">
        <v>0.1880267542399518</v>
      </c>
      <c r="D93">
        <v>0</v>
      </c>
      <c r="E93">
        <v>6.354295060960051E-2</v>
      </c>
      <c r="F93">
        <v>0</v>
      </c>
      <c r="G93">
        <v>1.012096762937241E-16</v>
      </c>
      <c r="H93">
        <v>0.38385706683537019</v>
      </c>
      <c r="I93">
        <v>0.2336812417486557</v>
      </c>
      <c r="J93">
        <v>0.31891874080637372</v>
      </c>
      <c r="K93" s="48">
        <f t="shared" si="1"/>
        <v>0.29985830639366962</v>
      </c>
    </row>
    <row r="94" spans="1:11" x14ac:dyDescent="0.25">
      <c r="A94" s="1">
        <v>92</v>
      </c>
      <c r="B94">
        <v>7.436148981689103E-2</v>
      </c>
      <c r="C94">
        <v>0.18941134817854791</v>
      </c>
      <c r="D94">
        <v>0</v>
      </c>
      <c r="E94">
        <v>5.0960898700817457E-2</v>
      </c>
      <c r="F94">
        <v>0</v>
      </c>
      <c r="G94">
        <v>0</v>
      </c>
      <c r="H94">
        <v>0.38932711050426427</v>
      </c>
      <c r="I94">
        <v>0.23350865278565641</v>
      </c>
      <c r="J94">
        <v>0.32620333800926182</v>
      </c>
      <c r="K94" s="48">
        <f t="shared" si="1"/>
        <v>0.29808926634991173</v>
      </c>
    </row>
    <row r="95" spans="1:11" x14ac:dyDescent="0.25">
      <c r="A95" s="1">
        <v>93</v>
      </c>
      <c r="B95">
        <v>7.4448131103780193E-2</v>
      </c>
      <c r="C95">
        <v>0.1908079212704932</v>
      </c>
      <c r="D95">
        <v>3.5446826588648557E-17</v>
      </c>
      <c r="E95">
        <v>3.7927642607996762E-2</v>
      </c>
      <c r="F95">
        <v>2.0871133589565429E-17</v>
      </c>
      <c r="G95">
        <v>1.921159401999827E-18</v>
      </c>
      <c r="H95">
        <v>0.39666074705596233</v>
      </c>
      <c r="I95">
        <v>0.23288727125728551</v>
      </c>
      <c r="J95">
        <v>0.33252433907875528</v>
      </c>
      <c r="K95" s="48">
        <f t="shared" si="1"/>
        <v>0.29636154897163003</v>
      </c>
    </row>
    <row r="96" spans="1:11" x14ac:dyDescent="0.25">
      <c r="A96" s="1">
        <v>94</v>
      </c>
      <c r="B96">
        <v>7.4531385677646653E-2</v>
      </c>
      <c r="C96">
        <v>0.19221637190304769</v>
      </c>
      <c r="D96">
        <v>0</v>
      </c>
      <c r="E96">
        <v>2.5141820924896929E-2</v>
      </c>
      <c r="F96">
        <v>0</v>
      </c>
      <c r="G96">
        <v>0</v>
      </c>
      <c r="H96">
        <v>0.40304878995677951</v>
      </c>
      <c r="I96">
        <v>0.2324622074764518</v>
      </c>
      <c r="J96">
        <v>0.33934718164187189</v>
      </c>
      <c r="K96" s="48">
        <f t="shared" si="1"/>
        <v>0.29462311205317643</v>
      </c>
    </row>
    <row r="97" spans="1:11" x14ac:dyDescent="0.25">
      <c r="A97" s="1">
        <v>95</v>
      </c>
      <c r="B97">
        <v>7.4614656857024619E-2</v>
      </c>
      <c r="C97">
        <v>0.1936363885147413</v>
      </c>
      <c r="D97">
        <v>7.0319947313434604E-17</v>
      </c>
      <c r="E97">
        <v>1.2359731199896661E-2</v>
      </c>
      <c r="F97">
        <v>2.076387832712602E-17</v>
      </c>
      <c r="G97">
        <v>0</v>
      </c>
      <c r="H97">
        <v>0.40944877278181679</v>
      </c>
      <c r="I97">
        <v>0.23202302204624711</v>
      </c>
      <c r="J97">
        <v>0.34616847397203931</v>
      </c>
      <c r="K97" s="48">
        <f t="shared" si="1"/>
        <v>0.29289255646650836</v>
      </c>
    </row>
    <row r="98" spans="1:11" x14ac:dyDescent="0.25">
      <c r="A98" s="1">
        <v>96</v>
      </c>
      <c r="B98">
        <v>7.4694067001921549E-2</v>
      </c>
      <c r="C98">
        <v>0.19506776413415569</v>
      </c>
      <c r="D98">
        <v>4.9256746311624937E-17</v>
      </c>
      <c r="E98">
        <v>1.0858284757442331E-16</v>
      </c>
      <c r="F98">
        <v>4.958088737269061E-17</v>
      </c>
      <c r="G98">
        <v>0</v>
      </c>
      <c r="H98">
        <v>0.41497789408068769</v>
      </c>
      <c r="I98">
        <v>0.23143439084238321</v>
      </c>
      <c r="J98">
        <v>0.35358771507692882</v>
      </c>
      <c r="K98" s="48">
        <f t="shared" si="1"/>
        <v>0.29115044843012639</v>
      </c>
    </row>
    <row r="99" spans="1:11" x14ac:dyDescent="0.25">
      <c r="A99" s="1">
        <v>97</v>
      </c>
      <c r="B99">
        <v>7.471503603755722E-2</v>
      </c>
      <c r="C99">
        <v>0.19653170547369769</v>
      </c>
      <c r="D99">
        <v>7.2778686729988271E-17</v>
      </c>
      <c r="E99">
        <v>8.0992717645089863E-17</v>
      </c>
      <c r="F99">
        <v>1.7206163352618881E-17</v>
      </c>
      <c r="G99">
        <v>1.189320920912575E-16</v>
      </c>
      <c r="H99">
        <v>0.41613804701286078</v>
      </c>
      <c r="I99">
        <v>0.21270591846775519</v>
      </c>
      <c r="J99">
        <v>0.37115603451938362</v>
      </c>
      <c r="K99" s="48">
        <f t="shared" si="1"/>
        <v>0.28908839874266962</v>
      </c>
    </row>
    <row r="100" spans="1:11" x14ac:dyDescent="0.25">
      <c r="A100" s="1">
        <v>98</v>
      </c>
      <c r="B100">
        <v>7.473401452594905E-2</v>
      </c>
      <c r="C100">
        <v>0.1980467281943791</v>
      </c>
      <c r="D100">
        <v>0</v>
      </c>
      <c r="E100">
        <v>0</v>
      </c>
      <c r="F100">
        <v>1.5575275160960109E-17</v>
      </c>
      <c r="G100">
        <v>0</v>
      </c>
      <c r="H100">
        <v>0.41652763857058911</v>
      </c>
      <c r="I100">
        <v>0.19447982161920471</v>
      </c>
      <c r="J100">
        <v>0.38899253981020632</v>
      </c>
      <c r="K100" s="48">
        <f t="shared" si="1"/>
        <v>0.28697275155269186</v>
      </c>
    </row>
    <row r="101" spans="1:11" x14ac:dyDescent="0.25">
      <c r="A101" s="1">
        <v>99</v>
      </c>
      <c r="B101">
        <v>7.4752993014340866E-2</v>
      </c>
      <c r="C101">
        <v>0.19961163993796679</v>
      </c>
      <c r="D101">
        <v>7.3106518652195415E-17</v>
      </c>
      <c r="E101">
        <v>2.7662867848480979E-17</v>
      </c>
      <c r="F101">
        <v>4.492854540391478E-17</v>
      </c>
      <c r="G101">
        <v>2.100442164264854E-17</v>
      </c>
      <c r="H101">
        <v>0.416917230128317</v>
      </c>
      <c r="I101">
        <v>0.17625372477065451</v>
      </c>
      <c r="J101">
        <v>0.40682904510102841</v>
      </c>
      <c r="K101" s="48">
        <f t="shared" si="1"/>
        <v>0.28481802480060303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V63"/>
  <sheetViews>
    <sheetView tabSelected="1" topLeftCell="A13" workbookViewId="0">
      <selection activeCell="D22" sqref="D22:L26"/>
    </sheetView>
  </sheetViews>
  <sheetFormatPr defaultRowHeight="15" x14ac:dyDescent="0.25"/>
  <cols>
    <col min="4" max="4" width="14.5703125" customWidth="1"/>
    <col min="5" max="5" width="13" customWidth="1"/>
    <col min="6" max="6" width="12" customWidth="1"/>
    <col min="7" max="7" width="13.140625" customWidth="1"/>
    <col min="8" max="8" width="12.42578125" customWidth="1"/>
    <col min="9" max="9" width="14.140625" customWidth="1"/>
    <col min="10" max="10" width="14" customWidth="1"/>
    <col min="11" max="11" width="12.140625" customWidth="1"/>
    <col min="12" max="12" width="14.7109375" customWidth="1"/>
    <col min="13" max="13" width="12.28515625" customWidth="1"/>
    <col min="14" max="17" width="9.5703125" bestFit="1" customWidth="1"/>
  </cols>
  <sheetData>
    <row r="9" spans="4:10" ht="15.75" thickBot="1" x14ac:dyDescent="0.3"/>
    <row r="10" spans="4:10" ht="33.75" thickBot="1" x14ac:dyDescent="0.3">
      <c r="D10" s="72"/>
      <c r="E10" s="77" t="s">
        <v>27</v>
      </c>
      <c r="F10" s="77" t="s">
        <v>49</v>
      </c>
      <c r="G10" s="77" t="s">
        <v>50</v>
      </c>
      <c r="H10" s="77" t="s">
        <v>28</v>
      </c>
      <c r="I10" s="58" t="s">
        <v>27</v>
      </c>
      <c r="J10" s="58" t="s">
        <v>52</v>
      </c>
    </row>
    <row r="11" spans="4:10" ht="59.25" customHeight="1" thickBot="1" x14ac:dyDescent="0.3">
      <c r="D11" s="80" t="s">
        <v>51</v>
      </c>
      <c r="E11" s="78" t="s">
        <v>29</v>
      </c>
      <c r="F11" s="78" t="s">
        <v>29</v>
      </c>
      <c r="G11" s="78" t="s">
        <v>29</v>
      </c>
      <c r="H11" s="78" t="s">
        <v>29</v>
      </c>
      <c r="I11" s="76" t="s">
        <v>53</v>
      </c>
      <c r="J11" s="73" t="s">
        <v>53</v>
      </c>
    </row>
    <row r="12" spans="4:10" ht="17.25" thickBot="1" x14ac:dyDescent="0.3">
      <c r="D12" s="80" t="s">
        <v>31</v>
      </c>
      <c r="E12" s="79">
        <v>0.08</v>
      </c>
      <c r="F12" s="79">
        <v>7.6300000000000007E-2</v>
      </c>
      <c r="G12" s="79">
        <v>6.1199999999999997E-2</v>
      </c>
      <c r="H12" s="79">
        <v>8.3500000000000005E-2</v>
      </c>
      <c r="I12" s="75">
        <v>6.5000000000000002E-2</v>
      </c>
      <c r="J12" s="74">
        <v>6.5000000000000002E-2</v>
      </c>
    </row>
    <row r="13" spans="4:10" ht="17.25" thickBot="1" x14ac:dyDescent="0.3">
      <c r="D13" s="80" t="s">
        <v>32</v>
      </c>
      <c r="E13" s="79">
        <v>0.12230000000000001</v>
      </c>
      <c r="F13" s="79">
        <v>0.12180000000000001</v>
      </c>
      <c r="G13" s="79">
        <v>7.6999999999999999E-2</v>
      </c>
      <c r="H13" s="79">
        <v>0.12770000000000001</v>
      </c>
      <c r="I13" s="75">
        <v>0.12429999999999999</v>
      </c>
      <c r="J13" s="74">
        <v>0.124</v>
      </c>
    </row>
    <row r="14" spans="4:10" ht="17.25" thickBot="1" x14ac:dyDescent="0.3">
      <c r="D14" s="80" t="s">
        <v>16</v>
      </c>
      <c r="E14" s="78">
        <v>0.51</v>
      </c>
      <c r="F14" s="78">
        <v>0.48</v>
      </c>
      <c r="G14" s="78">
        <v>0.56000000000000005</v>
      </c>
      <c r="H14" s="78">
        <v>0.51</v>
      </c>
      <c r="I14" s="76">
        <v>0.37</v>
      </c>
      <c r="J14" s="73">
        <v>0.38</v>
      </c>
    </row>
    <row r="21" spans="4:12" ht="15.75" thickBot="1" x14ac:dyDescent="0.3"/>
    <row r="22" spans="4:12" ht="15.75" customHeight="1" thickBot="1" x14ac:dyDescent="0.3">
      <c r="D22" s="41" t="s">
        <v>19</v>
      </c>
      <c r="E22" s="34" t="s">
        <v>31</v>
      </c>
      <c r="F22" s="31"/>
      <c r="G22" s="40"/>
      <c r="H22" s="34" t="s">
        <v>32</v>
      </c>
      <c r="I22" s="40"/>
      <c r="J22" s="34" t="s">
        <v>16</v>
      </c>
      <c r="K22" s="31"/>
      <c r="L22" s="40"/>
    </row>
    <row r="23" spans="4:12" ht="64.5" thickBot="1" x14ac:dyDescent="0.3">
      <c r="D23" s="42"/>
      <c r="E23" s="8" t="s">
        <v>55</v>
      </c>
      <c r="F23" s="8" t="s">
        <v>30</v>
      </c>
      <c r="G23" s="8" t="s">
        <v>29</v>
      </c>
      <c r="H23" s="8" t="s">
        <v>53</v>
      </c>
      <c r="I23" s="8" t="s">
        <v>29</v>
      </c>
      <c r="J23" s="8" t="s">
        <v>53</v>
      </c>
      <c r="K23" s="9" t="s">
        <v>30</v>
      </c>
      <c r="L23" s="8" t="s">
        <v>29</v>
      </c>
    </row>
    <row r="24" spans="4:12" ht="18.75" customHeight="1" x14ac:dyDescent="0.25">
      <c r="D24" s="43" t="s">
        <v>27</v>
      </c>
      <c r="E24" s="90">
        <v>6.5000000000000002E-2</v>
      </c>
      <c r="F24" s="90">
        <v>5.8200000000000002E-2</v>
      </c>
      <c r="G24" s="51">
        <v>0.08</v>
      </c>
      <c r="H24" s="50">
        <v>0.12429999999999999</v>
      </c>
      <c r="I24" s="51">
        <v>0.1222</v>
      </c>
      <c r="J24" s="95">
        <v>0.37</v>
      </c>
      <c r="K24" s="96">
        <v>0.32</v>
      </c>
      <c r="L24" s="97">
        <v>0.51</v>
      </c>
    </row>
    <row r="25" spans="4:12" ht="18.75" customHeight="1" x14ac:dyDescent="0.25">
      <c r="D25" s="7" t="s">
        <v>28</v>
      </c>
      <c r="E25" s="92">
        <v>6.2300000000000001E-2</v>
      </c>
      <c r="F25" s="92">
        <v>5.3999999999999999E-2</v>
      </c>
      <c r="G25" s="93">
        <v>0.08</v>
      </c>
      <c r="H25" s="94">
        <v>0.1113</v>
      </c>
      <c r="I25" s="93">
        <v>0.1095</v>
      </c>
      <c r="J25" s="98">
        <v>0.4</v>
      </c>
      <c r="K25" s="103">
        <v>0.33</v>
      </c>
      <c r="L25" s="99">
        <v>0.56999999999999995</v>
      </c>
    </row>
    <row r="26" spans="4:12" ht="15.75" thickBot="1" x14ac:dyDescent="0.3">
      <c r="D26" s="44" t="s">
        <v>54</v>
      </c>
      <c r="E26" s="91">
        <v>6.5000000000000002E-2</v>
      </c>
      <c r="F26" s="91">
        <v>5.7299999999999997E-2</v>
      </c>
      <c r="G26" s="53">
        <v>8.2100000000000006E-2</v>
      </c>
      <c r="H26" s="52">
        <v>0.124</v>
      </c>
      <c r="I26" s="53">
        <v>0.122</v>
      </c>
      <c r="J26" s="100">
        <v>0.38</v>
      </c>
      <c r="K26" s="101">
        <v>0.32</v>
      </c>
      <c r="L26" s="102">
        <v>0.53</v>
      </c>
    </row>
    <row r="39" spans="10:17" ht="30" x14ac:dyDescent="0.25">
      <c r="J39" s="60"/>
      <c r="K39" s="60" t="s">
        <v>2</v>
      </c>
      <c r="L39" s="60" t="s">
        <v>3</v>
      </c>
      <c r="M39" s="60" t="s">
        <v>4</v>
      </c>
      <c r="N39" s="60" t="s">
        <v>5</v>
      </c>
      <c r="O39" s="60" t="s">
        <v>6</v>
      </c>
      <c r="P39" s="60" t="s">
        <v>7</v>
      </c>
      <c r="Q39" s="60" t="s">
        <v>8</v>
      </c>
    </row>
    <row r="40" spans="10:17" x14ac:dyDescent="0.25">
      <c r="J40" s="60" t="s">
        <v>2</v>
      </c>
      <c r="K40" s="81">
        <v>1</v>
      </c>
      <c r="L40" s="81"/>
      <c r="M40" s="81"/>
      <c r="N40" s="81"/>
      <c r="O40" s="81"/>
      <c r="P40" s="81"/>
      <c r="Q40" s="81"/>
    </row>
    <row r="41" spans="10:17" x14ac:dyDescent="0.25">
      <c r="J41" s="60" t="s">
        <v>3</v>
      </c>
      <c r="K41" s="81">
        <v>0.29672999999999999</v>
      </c>
      <c r="L41" s="81">
        <v>1</v>
      </c>
      <c r="M41" s="81"/>
      <c r="N41" s="81"/>
      <c r="O41" s="81"/>
      <c r="P41" s="81"/>
      <c r="Q41" s="81"/>
    </row>
    <row r="42" spans="10:17" x14ac:dyDescent="0.25">
      <c r="J42" s="60" t="s">
        <v>4</v>
      </c>
      <c r="K42" s="81">
        <v>1.52E-2</v>
      </c>
      <c r="L42" s="81">
        <v>1.1812E-2</v>
      </c>
      <c r="M42" s="81">
        <v>1</v>
      </c>
      <c r="N42" s="81"/>
      <c r="O42" s="81"/>
      <c r="P42" s="81"/>
      <c r="Q42" s="81"/>
    </row>
    <row r="43" spans="10:17" x14ac:dyDescent="0.25">
      <c r="J43" s="60" t="s">
        <v>5</v>
      </c>
      <c r="K43" s="81">
        <v>0.30784800000000001</v>
      </c>
      <c r="L43" s="81">
        <v>0.69224300000000005</v>
      </c>
      <c r="M43" s="81">
        <v>0.14374799999999999</v>
      </c>
      <c r="N43" s="81">
        <v>1</v>
      </c>
      <c r="O43" s="81"/>
      <c r="P43" s="81"/>
      <c r="Q43" s="81"/>
    </row>
    <row r="44" spans="10:17" x14ac:dyDescent="0.25">
      <c r="J44" s="60" t="s">
        <v>6</v>
      </c>
      <c r="K44" s="81">
        <v>0.31307499999999999</v>
      </c>
      <c r="L44" s="81">
        <v>0.678817</v>
      </c>
      <c r="M44" s="81">
        <v>7.9755999999999994E-2</v>
      </c>
      <c r="N44" s="81">
        <v>0.84086499999999997</v>
      </c>
      <c r="O44" s="81">
        <v>1</v>
      </c>
      <c r="P44" s="81"/>
      <c r="Q44" s="81"/>
    </row>
    <row r="45" spans="10:17" x14ac:dyDescent="0.25">
      <c r="J45" s="60" t="s">
        <v>7</v>
      </c>
      <c r="K45" s="81">
        <v>0.26083899999999999</v>
      </c>
      <c r="L45" s="81">
        <v>0.61173200000000005</v>
      </c>
      <c r="M45" s="81">
        <v>0.17627599999999999</v>
      </c>
      <c r="N45" s="81">
        <v>0.77182499999999998</v>
      </c>
      <c r="O45" s="81">
        <v>0.70416100000000004</v>
      </c>
      <c r="P45" s="81">
        <v>1</v>
      </c>
      <c r="Q45" s="81"/>
    </row>
    <row r="46" spans="10:17" x14ac:dyDescent="0.25">
      <c r="J46" s="60" t="s">
        <v>8</v>
      </c>
      <c r="K46" s="81">
        <v>0.23371600000000001</v>
      </c>
      <c r="L46" s="81">
        <v>0.57779999999999998</v>
      </c>
      <c r="M46" s="81">
        <v>0.11827</v>
      </c>
      <c r="N46" s="81">
        <v>0.64990300000000001</v>
      </c>
      <c r="O46" s="81">
        <v>0.69529799999999997</v>
      </c>
      <c r="P46" s="81">
        <v>0.67410300000000001</v>
      </c>
      <c r="Q46" s="81">
        <v>1</v>
      </c>
    </row>
    <row r="56" spans="7:22" x14ac:dyDescent="0.25">
      <c r="G56" s="84" t="s">
        <v>41</v>
      </c>
      <c r="H56" s="84" t="s">
        <v>27</v>
      </c>
      <c r="I56" s="45" t="s">
        <v>28</v>
      </c>
      <c r="J56" s="45" t="s">
        <v>54</v>
      </c>
    </row>
    <row r="57" spans="7:22" x14ac:dyDescent="0.25">
      <c r="G57" s="84" t="s">
        <v>34</v>
      </c>
      <c r="H57" s="85">
        <v>0.13861399999999999</v>
      </c>
      <c r="I57" s="86">
        <v>0.29999999999999988</v>
      </c>
      <c r="J57" s="87">
        <v>0.2281803987760376</v>
      </c>
    </row>
    <row r="58" spans="7:22" x14ac:dyDescent="0.25">
      <c r="G58" s="84" t="s">
        <v>35</v>
      </c>
      <c r="H58" s="85">
        <v>0.28712900000000002</v>
      </c>
      <c r="I58" s="86">
        <v>0.3</v>
      </c>
      <c r="J58" s="87">
        <v>0.3</v>
      </c>
      <c r="N58" t="s">
        <v>41</v>
      </c>
      <c r="O58" t="s">
        <v>34</v>
      </c>
      <c r="P58" t="s">
        <v>35</v>
      </c>
      <c r="Q58" t="s">
        <v>36</v>
      </c>
      <c r="R58" t="s">
        <v>37</v>
      </c>
      <c r="S58" t="s">
        <v>42</v>
      </c>
      <c r="T58" t="s">
        <v>39</v>
      </c>
      <c r="U58" t="s">
        <v>40</v>
      </c>
      <c r="V58" t="e">
        <v>#N/A</v>
      </c>
    </row>
    <row r="59" spans="7:22" x14ac:dyDescent="0.25">
      <c r="G59" s="84" t="s">
        <v>36</v>
      </c>
      <c r="H59" s="85">
        <v>4.9504949999999999E-2</v>
      </c>
      <c r="I59" s="86">
        <v>9.8205351692006971E-16</v>
      </c>
      <c r="J59" s="87">
        <v>3.4128651510770269E-17</v>
      </c>
      <c r="N59" t="s">
        <v>27</v>
      </c>
      <c r="O59">
        <v>0.13861399999999999</v>
      </c>
      <c r="P59">
        <v>0.28712900000000002</v>
      </c>
      <c r="Q59">
        <v>4.9504949999999999E-2</v>
      </c>
      <c r="R59">
        <v>0.237624</v>
      </c>
      <c r="S59">
        <v>2.9702969999999999E-2</v>
      </c>
      <c r="T59">
        <v>0.20792079999999999</v>
      </c>
      <c r="U59">
        <v>4.9505E-2</v>
      </c>
      <c r="V59" t="e">
        <v>#N/A</v>
      </c>
    </row>
    <row r="60" spans="7:22" x14ac:dyDescent="0.25">
      <c r="G60" s="84" t="s">
        <v>37</v>
      </c>
      <c r="H60" s="85">
        <v>0.237624</v>
      </c>
      <c r="I60" s="86">
        <v>0.3</v>
      </c>
      <c r="J60" s="87">
        <v>0.16908773791622031</v>
      </c>
      <c r="N60" t="s">
        <v>28</v>
      </c>
      <c r="O60">
        <v>0.29999999999999988</v>
      </c>
      <c r="P60">
        <v>0.3</v>
      </c>
      <c r="Q60">
        <v>9.8205351692006971E-16</v>
      </c>
      <c r="R60">
        <v>0.3</v>
      </c>
      <c r="S60">
        <v>0</v>
      </c>
      <c r="T60">
        <v>9.9999999999999006E-2</v>
      </c>
      <c r="U60">
        <v>8.1907990417959601E-18</v>
      </c>
      <c r="V60" t="e">
        <v>#N/A</v>
      </c>
    </row>
    <row r="61" spans="7:22" x14ac:dyDescent="0.25">
      <c r="G61" s="84" t="s">
        <v>42</v>
      </c>
      <c r="H61" s="85">
        <v>2.9702969999999999E-2</v>
      </c>
      <c r="I61" s="86">
        <v>0</v>
      </c>
      <c r="J61" s="87">
        <v>6.6754889100521075E-2</v>
      </c>
      <c r="N61" t="s">
        <v>54</v>
      </c>
      <c r="O61">
        <v>0.2281803987760376</v>
      </c>
      <c r="P61">
        <v>0.3</v>
      </c>
      <c r="Q61">
        <v>3.4128651510770269E-17</v>
      </c>
      <c r="R61">
        <v>0.16908773791622031</v>
      </c>
      <c r="S61">
        <v>6.6754889100521075E-2</v>
      </c>
      <c r="T61">
        <v>0.1549492949938294</v>
      </c>
      <c r="U61">
        <v>8.1027679213391435E-2</v>
      </c>
      <c r="V61" t="e">
        <v>#N/A</v>
      </c>
    </row>
    <row r="62" spans="7:22" x14ac:dyDescent="0.25">
      <c r="G62" s="84" t="s">
        <v>39</v>
      </c>
      <c r="H62" s="85">
        <v>0.20792079999999999</v>
      </c>
      <c r="I62" s="86">
        <v>9.9999999999999006E-2</v>
      </c>
      <c r="J62" s="87">
        <v>0.1549492949938294</v>
      </c>
      <c r="N62" t="e">
        <v>#N/A</v>
      </c>
      <c r="O62" t="e">
        <v>#N/A</v>
      </c>
      <c r="P62" t="e">
        <v>#N/A</v>
      </c>
      <c r="Q62" t="e">
        <v>#N/A</v>
      </c>
      <c r="R62" t="e">
        <v>#N/A</v>
      </c>
      <c r="S62" t="e">
        <v>#N/A</v>
      </c>
      <c r="T62" t="e">
        <v>#N/A</v>
      </c>
      <c r="U62" t="e">
        <v>#N/A</v>
      </c>
      <c r="V62" t="e">
        <v>#N/A</v>
      </c>
    </row>
    <row r="63" spans="7:22" x14ac:dyDescent="0.25">
      <c r="G63" s="84" t="s">
        <v>40</v>
      </c>
      <c r="H63" s="85">
        <v>4.9505E-2</v>
      </c>
      <c r="I63" s="86">
        <v>8.1907990417959601E-18</v>
      </c>
      <c r="J63" s="87">
        <v>8.1027679213391435E-2</v>
      </c>
      <c r="N63" t="e">
        <v>#N/A</v>
      </c>
      <c r="O63" t="e">
        <v>#N/A</v>
      </c>
      <c r="P63" t="e">
        <v>#N/A</v>
      </c>
      <c r="Q63" t="e">
        <v>#N/A</v>
      </c>
      <c r="R63" t="e">
        <v>#N/A</v>
      </c>
      <c r="S63" t="e">
        <v>#N/A</v>
      </c>
      <c r="T63" t="e">
        <v>#N/A</v>
      </c>
      <c r="U63" t="e">
        <v>#N/A</v>
      </c>
      <c r="V63" t="e">
        <v>#N/A</v>
      </c>
    </row>
  </sheetData>
  <mergeCells count="4">
    <mergeCell ref="J22:L22"/>
    <mergeCell ref="H22:I22"/>
    <mergeCell ref="D22:D23"/>
    <mergeCell ref="E22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UNCONS</vt:lpstr>
      <vt:lpstr>UNCONS_NoCorp</vt:lpstr>
      <vt:lpstr>Sheet1</vt:lpstr>
      <vt:lpstr>Sheet2</vt:lpstr>
      <vt:lpstr>CONS</vt:lpstr>
      <vt:lpstr>CONS_NoCorp</vt:lpstr>
      <vt:lpstr>BL_UNCONS</vt:lpstr>
      <vt:lpstr>BL_UNCONS_NoCorp</vt:lpstr>
      <vt:lpstr>Sheet3</vt:lpstr>
      <vt:lpstr>BL_CONS</vt:lpstr>
      <vt:lpstr>BL_CONS_NoCorp</vt:lpstr>
      <vt:lpstr>BL_activeOpt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Wenbo Zhang</cp:lastModifiedBy>
  <dcterms:created xsi:type="dcterms:W3CDTF">2017-09-28T18:16:14Z</dcterms:created>
  <dcterms:modified xsi:type="dcterms:W3CDTF">2017-09-29T02:10:02Z</dcterms:modified>
</cp:coreProperties>
</file>