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ikep\PycharmProjects\GEI_keras\"/>
    </mc:Choice>
  </mc:AlternateContent>
  <xr:revisionPtr revIDLastSave="0" documentId="8_{A9C9343C-BEED-4C92-9411-CACD702524F4}" xr6:coauthVersionLast="36" xr6:coauthVersionMax="36" xr10:uidLastSave="{00000000-0000-0000-0000-000000000000}"/>
  <bookViews>
    <workbookView xWindow="0" yWindow="0" windowWidth="22500" windowHeight="10388" xr2:uid="{D598F7DB-06C7-46DE-B2F6-226B1517D309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1" l="1"/>
  <c r="K5" i="1"/>
  <c r="K6" i="1" s="1"/>
  <c r="K7" i="1"/>
  <c r="K8" i="1" s="1"/>
  <c r="K9" i="1" s="1"/>
  <c r="K10" i="1" s="1"/>
  <c r="K11" i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" i="1"/>
  <c r="H4" i="1"/>
  <c r="I4" i="1"/>
  <c r="J4" i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J337" i="1" s="1"/>
  <c r="J338" i="1" s="1"/>
  <c r="J339" i="1" s="1"/>
  <c r="J340" i="1" s="1"/>
  <c r="J341" i="1" s="1"/>
  <c r="J342" i="1" s="1"/>
  <c r="J343" i="1" s="1"/>
  <c r="J344" i="1" s="1"/>
  <c r="J345" i="1" s="1"/>
  <c r="J346" i="1" s="1"/>
  <c r="J347" i="1" s="1"/>
  <c r="J348" i="1" s="1"/>
  <c r="J349" i="1" s="1"/>
  <c r="J350" i="1" s="1"/>
  <c r="J351" i="1" s="1"/>
  <c r="J352" i="1" s="1"/>
  <c r="J353" i="1" s="1"/>
  <c r="J354" i="1" s="1"/>
  <c r="J355" i="1" s="1"/>
  <c r="J356" i="1" s="1"/>
  <c r="J357" i="1" s="1"/>
  <c r="J358" i="1" s="1"/>
  <c r="J359" i="1" s="1"/>
  <c r="J360" i="1" s="1"/>
  <c r="J361" i="1" s="1"/>
  <c r="J362" i="1" s="1"/>
  <c r="J363" i="1" s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H5" i="1"/>
  <c r="H6" i="1" s="1"/>
  <c r="H7" i="1" s="1"/>
  <c r="H8" i="1" s="1"/>
  <c r="I5" i="1"/>
  <c r="I6" i="1"/>
  <c r="I7" i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I191" i="1" s="1"/>
  <c r="I192" i="1" s="1"/>
  <c r="I193" i="1" s="1"/>
  <c r="I194" i="1" s="1"/>
  <c r="I195" i="1" s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I225" i="1" s="1"/>
  <c r="I226" i="1" s="1"/>
  <c r="I227" i="1" s="1"/>
  <c r="I228" i="1" s="1"/>
  <c r="I229" i="1" s="1"/>
  <c r="I230" i="1" s="1"/>
  <c r="I231" i="1" s="1"/>
  <c r="I232" i="1" s="1"/>
  <c r="I233" i="1" s="1"/>
  <c r="I234" i="1" s="1"/>
  <c r="I235" i="1" s="1"/>
  <c r="I236" i="1" s="1"/>
  <c r="I237" i="1" s="1"/>
  <c r="I238" i="1" s="1"/>
  <c r="I239" i="1" s="1"/>
  <c r="I240" i="1" s="1"/>
  <c r="I241" i="1" s="1"/>
  <c r="I242" i="1" s="1"/>
  <c r="I243" i="1" s="1"/>
  <c r="I244" i="1" s="1"/>
  <c r="I245" i="1" s="1"/>
  <c r="I246" i="1" s="1"/>
  <c r="I247" i="1" s="1"/>
  <c r="I248" i="1" s="1"/>
  <c r="I249" i="1" s="1"/>
  <c r="I250" i="1" s="1"/>
  <c r="I251" i="1" s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I281" i="1" s="1"/>
  <c r="I282" i="1" s="1"/>
  <c r="I283" i="1" s="1"/>
  <c r="I284" i="1" s="1"/>
  <c r="I285" i="1" s="1"/>
  <c r="I286" i="1" s="1"/>
  <c r="I287" i="1" s="1"/>
  <c r="I288" i="1" s="1"/>
  <c r="I289" i="1" s="1"/>
  <c r="I290" i="1" s="1"/>
  <c r="I291" i="1" s="1"/>
  <c r="I292" i="1" s="1"/>
  <c r="I293" i="1" s="1"/>
  <c r="I294" i="1" s="1"/>
  <c r="I295" i="1" s="1"/>
  <c r="I296" i="1" s="1"/>
  <c r="I297" i="1" s="1"/>
  <c r="I298" i="1" s="1"/>
  <c r="I299" i="1" s="1"/>
  <c r="I300" i="1" s="1"/>
  <c r="I301" i="1" s="1"/>
  <c r="I302" i="1" s="1"/>
  <c r="I303" i="1" s="1"/>
  <c r="I304" i="1" s="1"/>
  <c r="I305" i="1" s="1"/>
  <c r="I306" i="1" s="1"/>
  <c r="I307" i="1" s="1"/>
  <c r="I308" i="1" s="1"/>
  <c r="I309" i="1" s="1"/>
  <c r="I310" i="1" s="1"/>
  <c r="I311" i="1" s="1"/>
  <c r="I312" i="1" s="1"/>
  <c r="I313" i="1" s="1"/>
  <c r="I314" i="1" s="1"/>
  <c r="I315" i="1" s="1"/>
  <c r="I316" i="1" s="1"/>
  <c r="I317" i="1" s="1"/>
  <c r="I318" i="1" s="1"/>
  <c r="I319" i="1" s="1"/>
  <c r="I320" i="1" s="1"/>
  <c r="I321" i="1" s="1"/>
  <c r="I322" i="1" s="1"/>
  <c r="I323" i="1" s="1"/>
  <c r="I324" i="1" s="1"/>
  <c r="I325" i="1" s="1"/>
  <c r="I326" i="1" s="1"/>
  <c r="I327" i="1" s="1"/>
  <c r="I328" i="1" s="1"/>
  <c r="I329" i="1" s="1"/>
  <c r="I330" i="1" s="1"/>
  <c r="I331" i="1" s="1"/>
  <c r="I332" i="1" s="1"/>
  <c r="I333" i="1" s="1"/>
  <c r="I334" i="1" s="1"/>
  <c r="I335" i="1" s="1"/>
  <c r="I336" i="1" s="1"/>
  <c r="I337" i="1" s="1"/>
  <c r="I338" i="1" s="1"/>
  <c r="I339" i="1" s="1"/>
  <c r="I340" i="1" s="1"/>
  <c r="I341" i="1" s="1"/>
  <c r="I342" i="1" s="1"/>
  <c r="I343" i="1" s="1"/>
  <c r="I344" i="1" s="1"/>
  <c r="I345" i="1" s="1"/>
  <c r="I346" i="1" s="1"/>
  <c r="I347" i="1" s="1"/>
  <c r="I348" i="1" s="1"/>
  <c r="I349" i="1" s="1"/>
  <c r="I350" i="1" s="1"/>
  <c r="I351" i="1" s="1"/>
  <c r="I352" i="1" s="1"/>
  <c r="I353" i="1" s="1"/>
  <c r="I354" i="1" s="1"/>
  <c r="I355" i="1" s="1"/>
  <c r="I356" i="1" s="1"/>
  <c r="I357" i="1" s="1"/>
  <c r="I358" i="1" s="1"/>
  <c r="I359" i="1" s="1"/>
  <c r="I360" i="1" s="1"/>
  <c r="I361" i="1" s="1"/>
  <c r="I362" i="1" s="1"/>
  <c r="I363" i="1" s="1"/>
  <c r="I364" i="1" s="1"/>
  <c r="I365" i="1" s="1"/>
  <c r="I366" i="1" s="1"/>
  <c r="I367" i="1" s="1"/>
  <c r="I368" i="1" s="1"/>
  <c r="I369" i="1" s="1"/>
  <c r="I370" i="1" s="1"/>
  <c r="I371" i="1" s="1"/>
  <c r="I372" i="1" s="1"/>
  <c r="I373" i="1" s="1"/>
  <c r="I374" i="1" s="1"/>
  <c r="I375" i="1" s="1"/>
  <c r="I376" i="1" s="1"/>
  <c r="I377" i="1" s="1"/>
  <c r="I378" i="1" s="1"/>
  <c r="I379" i="1" s="1"/>
  <c r="I380" i="1" s="1"/>
  <c r="H9" i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198" i="1" s="1"/>
  <c r="H199" i="1" s="1"/>
  <c r="H200" i="1" s="1"/>
  <c r="H201" i="1" s="1"/>
  <c r="H202" i="1" s="1"/>
  <c r="H203" i="1" s="1"/>
  <c r="H204" i="1" s="1"/>
  <c r="H205" i="1" s="1"/>
  <c r="H206" i="1" s="1"/>
  <c r="H207" i="1" s="1"/>
  <c r="H208" i="1" s="1"/>
  <c r="H209" i="1" s="1"/>
  <c r="H210" i="1" s="1"/>
  <c r="H211" i="1" s="1"/>
  <c r="H212" i="1" s="1"/>
  <c r="H213" i="1" s="1"/>
  <c r="H214" i="1" s="1"/>
  <c r="H215" i="1" s="1"/>
  <c r="H216" i="1" s="1"/>
  <c r="H217" i="1" s="1"/>
  <c r="H218" i="1" s="1"/>
  <c r="H219" i="1" s="1"/>
  <c r="H220" i="1" s="1"/>
  <c r="H221" i="1" s="1"/>
  <c r="H222" i="1" s="1"/>
  <c r="H223" i="1" s="1"/>
  <c r="H224" i="1" s="1"/>
  <c r="H225" i="1" s="1"/>
  <c r="H226" i="1" s="1"/>
  <c r="H227" i="1" s="1"/>
  <c r="H228" i="1" s="1"/>
  <c r="H229" i="1" s="1"/>
  <c r="H230" i="1" s="1"/>
  <c r="H231" i="1" s="1"/>
  <c r="H232" i="1" s="1"/>
  <c r="H233" i="1" s="1"/>
  <c r="H234" i="1" s="1"/>
  <c r="H235" i="1" s="1"/>
  <c r="H236" i="1" s="1"/>
  <c r="H237" i="1" s="1"/>
  <c r="H238" i="1" s="1"/>
  <c r="H239" i="1" s="1"/>
  <c r="H240" i="1" s="1"/>
  <c r="H241" i="1" s="1"/>
  <c r="H242" i="1" s="1"/>
  <c r="H243" i="1" s="1"/>
  <c r="H244" i="1" s="1"/>
  <c r="H245" i="1" s="1"/>
  <c r="H246" i="1" s="1"/>
  <c r="H247" i="1" s="1"/>
  <c r="H248" i="1" s="1"/>
  <c r="H249" i="1" s="1"/>
  <c r="H250" i="1" s="1"/>
  <c r="H251" i="1" s="1"/>
  <c r="H252" i="1" s="1"/>
  <c r="H253" i="1" s="1"/>
  <c r="H254" i="1" s="1"/>
  <c r="H255" i="1" s="1"/>
  <c r="H256" i="1" s="1"/>
  <c r="H257" i="1" s="1"/>
  <c r="H258" i="1" s="1"/>
  <c r="H259" i="1" s="1"/>
  <c r="H260" i="1" s="1"/>
  <c r="H261" i="1" s="1"/>
  <c r="H262" i="1" s="1"/>
  <c r="H263" i="1" s="1"/>
  <c r="H264" i="1" s="1"/>
  <c r="H265" i="1" s="1"/>
  <c r="H266" i="1" s="1"/>
  <c r="H267" i="1" s="1"/>
  <c r="H268" i="1" s="1"/>
  <c r="H269" i="1" s="1"/>
  <c r="H270" i="1" s="1"/>
  <c r="H271" i="1" s="1"/>
  <c r="H272" i="1" s="1"/>
  <c r="H273" i="1" s="1"/>
  <c r="H274" i="1" s="1"/>
  <c r="H275" i="1" s="1"/>
  <c r="H276" i="1" s="1"/>
  <c r="H277" i="1" s="1"/>
  <c r="H278" i="1" s="1"/>
  <c r="H279" i="1" s="1"/>
  <c r="H280" i="1" s="1"/>
  <c r="H281" i="1" s="1"/>
  <c r="H282" i="1" s="1"/>
  <c r="H283" i="1" s="1"/>
  <c r="H284" i="1" s="1"/>
  <c r="H285" i="1" s="1"/>
  <c r="H286" i="1" s="1"/>
  <c r="H287" i="1" s="1"/>
  <c r="H288" i="1" s="1"/>
  <c r="H289" i="1" s="1"/>
  <c r="H290" i="1" s="1"/>
  <c r="H291" i="1" s="1"/>
  <c r="H292" i="1" s="1"/>
  <c r="H293" i="1" s="1"/>
  <c r="H294" i="1" s="1"/>
  <c r="H295" i="1" s="1"/>
  <c r="H296" i="1" s="1"/>
  <c r="H297" i="1" s="1"/>
  <c r="H298" i="1" s="1"/>
  <c r="H299" i="1" s="1"/>
  <c r="H300" i="1" s="1"/>
  <c r="H301" i="1" s="1"/>
  <c r="H302" i="1" s="1"/>
  <c r="H303" i="1" s="1"/>
  <c r="H304" i="1" s="1"/>
  <c r="H305" i="1" s="1"/>
  <c r="H306" i="1" s="1"/>
  <c r="H307" i="1" s="1"/>
  <c r="H308" i="1" s="1"/>
  <c r="H309" i="1" s="1"/>
  <c r="H310" i="1" s="1"/>
  <c r="H311" i="1" s="1"/>
  <c r="H312" i="1" s="1"/>
  <c r="H313" i="1" s="1"/>
  <c r="H314" i="1" s="1"/>
  <c r="H315" i="1" s="1"/>
  <c r="H316" i="1" s="1"/>
  <c r="H317" i="1" s="1"/>
  <c r="H318" i="1" s="1"/>
  <c r="H319" i="1" s="1"/>
  <c r="H320" i="1" s="1"/>
  <c r="H321" i="1" s="1"/>
  <c r="H322" i="1" s="1"/>
  <c r="H323" i="1" s="1"/>
  <c r="H324" i="1" s="1"/>
  <c r="H325" i="1" s="1"/>
  <c r="H326" i="1" s="1"/>
  <c r="H327" i="1" s="1"/>
  <c r="H328" i="1" s="1"/>
  <c r="H329" i="1" s="1"/>
  <c r="H330" i="1" s="1"/>
  <c r="H331" i="1" s="1"/>
  <c r="H332" i="1" s="1"/>
  <c r="H333" i="1" s="1"/>
  <c r="H334" i="1" s="1"/>
  <c r="H335" i="1" s="1"/>
  <c r="H336" i="1" s="1"/>
  <c r="H337" i="1" s="1"/>
  <c r="H338" i="1" s="1"/>
  <c r="H339" i="1" s="1"/>
  <c r="H340" i="1" s="1"/>
  <c r="H341" i="1" s="1"/>
  <c r="H342" i="1" s="1"/>
  <c r="H343" i="1" s="1"/>
  <c r="H344" i="1" s="1"/>
  <c r="H345" i="1" s="1"/>
  <c r="H346" i="1" s="1"/>
  <c r="H347" i="1" s="1"/>
  <c r="H348" i="1" s="1"/>
  <c r="H349" i="1" s="1"/>
  <c r="H350" i="1" s="1"/>
  <c r="H351" i="1" s="1"/>
  <c r="H352" i="1" s="1"/>
  <c r="H353" i="1" s="1"/>
  <c r="H354" i="1" s="1"/>
  <c r="H355" i="1" s="1"/>
  <c r="H356" i="1" s="1"/>
  <c r="H357" i="1" s="1"/>
  <c r="H358" i="1" s="1"/>
  <c r="H359" i="1" s="1"/>
  <c r="H360" i="1" s="1"/>
  <c r="H361" i="1" s="1"/>
  <c r="H362" i="1" s="1"/>
  <c r="H363" i="1" s="1"/>
  <c r="H364" i="1" s="1"/>
  <c r="H365" i="1" s="1"/>
  <c r="H366" i="1" s="1"/>
  <c r="H367" i="1" s="1"/>
  <c r="H368" i="1" s="1"/>
  <c r="H369" i="1" s="1"/>
  <c r="H370" i="1" s="1"/>
  <c r="H371" i="1" s="1"/>
  <c r="H372" i="1" s="1"/>
  <c r="H373" i="1" s="1"/>
  <c r="H374" i="1" s="1"/>
  <c r="H375" i="1" s="1"/>
  <c r="H376" i="1" s="1"/>
  <c r="H377" i="1" s="1"/>
  <c r="H378" i="1" s="1"/>
  <c r="H379" i="1" s="1"/>
  <c r="H380" i="1" s="1"/>
  <c r="J3" i="1"/>
  <c r="I3" i="1"/>
  <c r="H3" i="1"/>
  <c r="G4" i="1"/>
  <c r="G5" i="1"/>
  <c r="G6" i="1"/>
  <c r="G7" i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G261" i="1" s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G279" i="1" s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290" i="1" s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G304" i="1" s="1"/>
  <c r="G305" i="1" s="1"/>
  <c r="G306" i="1" s="1"/>
  <c r="G307" i="1" s="1"/>
  <c r="G308" i="1" s="1"/>
  <c r="G309" i="1" s="1"/>
  <c r="G310" i="1" s="1"/>
  <c r="G311" i="1" s="1"/>
  <c r="G312" i="1" s="1"/>
  <c r="G313" i="1" s="1"/>
  <c r="G314" i="1" s="1"/>
  <c r="G315" i="1" s="1"/>
  <c r="G316" i="1" s="1"/>
  <c r="G317" i="1" s="1"/>
  <c r="G318" i="1" s="1"/>
  <c r="G319" i="1" s="1"/>
  <c r="G320" i="1" s="1"/>
  <c r="G321" i="1" s="1"/>
  <c r="G322" i="1" s="1"/>
  <c r="G323" i="1" s="1"/>
  <c r="G324" i="1" s="1"/>
  <c r="G325" i="1" s="1"/>
  <c r="G326" i="1" s="1"/>
  <c r="G327" i="1" s="1"/>
  <c r="G328" i="1" s="1"/>
  <c r="G329" i="1" s="1"/>
  <c r="G330" i="1" s="1"/>
  <c r="G331" i="1" s="1"/>
  <c r="G332" i="1" s="1"/>
  <c r="G333" i="1" s="1"/>
  <c r="G334" i="1" s="1"/>
  <c r="G335" i="1" s="1"/>
  <c r="G336" i="1" s="1"/>
  <c r="G337" i="1" s="1"/>
  <c r="G338" i="1" s="1"/>
  <c r="G339" i="1" s="1"/>
  <c r="G340" i="1" s="1"/>
  <c r="G341" i="1" s="1"/>
  <c r="G342" i="1" s="1"/>
  <c r="G343" i="1" s="1"/>
  <c r="G344" i="1" s="1"/>
  <c r="G345" i="1" s="1"/>
  <c r="G346" i="1" s="1"/>
  <c r="G347" i="1" s="1"/>
  <c r="G348" i="1" s="1"/>
  <c r="G349" i="1" s="1"/>
  <c r="G350" i="1" s="1"/>
  <c r="G351" i="1" s="1"/>
  <c r="G352" i="1" s="1"/>
  <c r="G353" i="1" s="1"/>
  <c r="G354" i="1" s="1"/>
  <c r="G355" i="1" s="1"/>
  <c r="G356" i="1" s="1"/>
  <c r="G357" i="1" s="1"/>
  <c r="G358" i="1" s="1"/>
  <c r="G359" i="1" s="1"/>
  <c r="G360" i="1" s="1"/>
  <c r="G361" i="1" s="1"/>
  <c r="G362" i="1" s="1"/>
  <c r="G363" i="1" s="1"/>
  <c r="G364" i="1" s="1"/>
  <c r="G365" i="1" s="1"/>
  <c r="G366" i="1" s="1"/>
  <c r="G367" i="1" s="1"/>
  <c r="G368" i="1" s="1"/>
  <c r="G369" i="1" s="1"/>
  <c r="G370" i="1" s="1"/>
  <c r="G371" i="1" s="1"/>
  <c r="G372" i="1" s="1"/>
  <c r="G373" i="1" s="1"/>
  <c r="G374" i="1" s="1"/>
  <c r="G375" i="1" s="1"/>
  <c r="G376" i="1" s="1"/>
  <c r="G377" i="1" s="1"/>
  <c r="G378" i="1" s="1"/>
  <c r="G379" i="1" s="1"/>
  <c r="G380" i="1" s="1"/>
  <c r="G3" i="1"/>
  <c r="F4" i="1"/>
  <c r="F5" i="1"/>
  <c r="F6" i="1"/>
  <c r="F7" i="1" s="1"/>
  <c r="F8" i="1" s="1"/>
  <c r="F9" i="1" s="1"/>
  <c r="F10" i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F337" i="1" s="1"/>
  <c r="F338" i="1" s="1"/>
  <c r="F339" i="1" s="1"/>
  <c r="F340" i="1" s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" i="1"/>
  <c r="E3" i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D4" i="1"/>
  <c r="D5" i="1"/>
  <c r="D6" i="1"/>
  <c r="D7" i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D365" i="1" s="1"/>
  <c r="D366" i="1" s="1"/>
  <c r="D367" i="1" s="1"/>
  <c r="D368" i="1" s="1"/>
  <c r="D369" i="1" s="1"/>
  <c r="D370" i="1" s="1"/>
  <c r="D371" i="1" s="1"/>
  <c r="D372" i="1" s="1"/>
  <c r="D373" i="1" s="1"/>
  <c r="D374" i="1" s="1"/>
  <c r="D375" i="1" s="1"/>
  <c r="D376" i="1" s="1"/>
  <c r="D377" i="1" s="1"/>
  <c r="D378" i="1" s="1"/>
  <c r="D379" i="1" s="1"/>
  <c r="D380" i="1" s="1"/>
  <c r="D3" i="1"/>
  <c r="D2" i="1"/>
  <c r="C4" i="1"/>
  <c r="C5" i="1"/>
  <c r="C6" i="1"/>
  <c r="C7" i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" i="1"/>
  <c r="C2" i="1"/>
</calcChain>
</file>

<file path=xl/sharedStrings.xml><?xml version="1.0" encoding="utf-8"?>
<sst xmlns="http://schemas.openxmlformats.org/spreadsheetml/2006/main" count="11" uniqueCount="11">
  <si>
    <t>实际</t>
    <phoneticPr fontId="1" type="noConversion"/>
  </si>
  <si>
    <t>预测</t>
    <phoneticPr fontId="1" type="noConversion"/>
  </si>
  <si>
    <t>累计收益率</t>
    <phoneticPr fontId="1" type="noConversion"/>
  </si>
  <si>
    <t>预测累计收益率</t>
    <phoneticPr fontId="1" type="noConversion"/>
  </si>
  <si>
    <t>策略3</t>
    <phoneticPr fontId="1" type="noConversion"/>
  </si>
  <si>
    <t>策略2</t>
    <phoneticPr fontId="1" type="noConversion"/>
  </si>
  <si>
    <t>策略1</t>
    <phoneticPr fontId="1" type="noConversion"/>
  </si>
  <si>
    <t>策略4</t>
  </si>
  <si>
    <t>策略5</t>
  </si>
  <si>
    <t>策略6</t>
  </si>
  <si>
    <t>策略7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</si>
</sst>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7" formatCode="0.0000_ 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7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Sheet1!$C$2:$C$380</c:f>
              <c:numCache>
                <c:formatCode>General</c:formatCode>
                <c:ptCount val="379"/>
                <c:pt idx="0">
                  <c:v>1.0122574019999999</c:v>
                </c:pt>
                <c:pt idx="1">
                  <c:v>1.0194395190935428</c:v>
                </c:pt>
                <c:pt idx="2">
                  <c:v>1.0248732766946111</c:v>
                </c:pt>
                <c:pt idx="3">
                  <c:v>1.0265776148194858</c:v>
                </c:pt>
                <c:pt idx="4">
                  <c:v>1.010100247066773</c:v>
                </c:pt>
                <c:pt idx="5">
                  <c:v>1.0028363706347458</c:v>
                </c:pt>
                <c:pt idx="6">
                  <c:v>0.98086864776111493</c:v>
                </c:pt>
                <c:pt idx="7">
                  <c:v>0.98188747896815043</c:v>
                </c:pt>
                <c:pt idx="8">
                  <c:v>0.969686681538663</c:v>
                </c:pt>
                <c:pt idx="9">
                  <c:v>0.9497063043381071</c:v>
                </c:pt>
                <c:pt idx="10">
                  <c:v>0.93179503167007993</c:v>
                </c:pt>
                <c:pt idx="11">
                  <c:v>0.90612933554877895</c:v>
                </c:pt>
                <c:pt idx="12">
                  <c:v>0.93043030850111041</c:v>
                </c:pt>
                <c:pt idx="13">
                  <c:v>0.91050652811094435</c:v>
                </c:pt>
                <c:pt idx="14">
                  <c:v>0.9418575461432388</c:v>
                </c:pt>
                <c:pt idx="15">
                  <c:v>0.95072513296227656</c:v>
                </c:pt>
                <c:pt idx="16">
                  <c:v>0.96307057994321366</c:v>
                </c:pt>
                <c:pt idx="17">
                  <c:v>0.95498912572200001</c:v>
                </c:pt>
                <c:pt idx="18">
                  <c:v>0.92984542063454712</c:v>
                </c:pt>
                <c:pt idx="19">
                  <c:v>0.92063822015599905</c:v>
                </c:pt>
                <c:pt idx="20">
                  <c:v>0.90204772571590353</c:v>
                </c:pt>
                <c:pt idx="21">
                  <c:v>0.90291562011062843</c:v>
                </c:pt>
                <c:pt idx="22">
                  <c:v>0.91629876689642242</c:v>
                </c:pt>
                <c:pt idx="23">
                  <c:v>0.90534320654010214</c:v>
                </c:pt>
                <c:pt idx="24">
                  <c:v>0.91537427310494823</c:v>
                </c:pt>
                <c:pt idx="25">
                  <c:v>0.91197188734651924</c:v>
                </c:pt>
                <c:pt idx="26">
                  <c:v>0.93922871816763331</c:v>
                </c:pt>
                <c:pt idx="27">
                  <c:v>0.93902746530973946</c:v>
                </c:pt>
                <c:pt idx="28">
                  <c:v>0.93153089278972157</c:v>
                </c:pt>
                <c:pt idx="29">
                  <c:v>0.91689622294889883</c:v>
                </c:pt>
                <c:pt idx="30">
                  <c:v>0.90260745506289475</c:v>
                </c:pt>
                <c:pt idx="31">
                  <c:v>0.90794688055090123</c:v>
                </c:pt>
                <c:pt idx="32">
                  <c:v>0.91537427536143001</c:v>
                </c:pt>
                <c:pt idx="33">
                  <c:v>0.89948808195801933</c:v>
                </c:pt>
                <c:pt idx="34">
                  <c:v>0.89485303642227032</c:v>
                </c:pt>
                <c:pt idx="35">
                  <c:v>0.89633725452304081</c:v>
                </c:pt>
                <c:pt idx="36">
                  <c:v>0.87469656057810452</c:v>
                </c:pt>
                <c:pt idx="37">
                  <c:v>0.87743230545073592</c:v>
                </c:pt>
                <c:pt idx="38">
                  <c:v>0.87153944297467056</c:v>
                </c:pt>
                <c:pt idx="39">
                  <c:v>0.87498585541042762</c:v>
                </c:pt>
                <c:pt idx="40">
                  <c:v>0.8594455601021731</c:v>
                </c:pt>
                <c:pt idx="41">
                  <c:v>0.8488862092075502</c:v>
                </c:pt>
                <c:pt idx="42">
                  <c:v>0.86619373001329791</c:v>
                </c:pt>
                <c:pt idx="43">
                  <c:v>0.87569022704208843</c:v>
                </c:pt>
                <c:pt idx="44">
                  <c:v>0.87268404957052437</c:v>
                </c:pt>
                <c:pt idx="45">
                  <c:v>0.88746336262794168</c:v>
                </c:pt>
                <c:pt idx="46">
                  <c:v>0.88412386914433672</c:v>
                </c:pt>
                <c:pt idx="47">
                  <c:v>0.89351974278706348</c:v>
                </c:pt>
                <c:pt idx="48">
                  <c:v>0.88069632825669797</c:v>
                </c:pt>
                <c:pt idx="49">
                  <c:v>0.88760172575796237</c:v>
                </c:pt>
                <c:pt idx="50">
                  <c:v>0.85133265552281723</c:v>
                </c:pt>
                <c:pt idx="51">
                  <c:v>0.84647749210758116</c:v>
                </c:pt>
                <c:pt idx="52">
                  <c:v>0.84695546349574036</c:v>
                </c:pt>
                <c:pt idx="53">
                  <c:v>0.79360527615837395</c:v>
                </c:pt>
                <c:pt idx="54">
                  <c:v>0.79771203981993855</c:v>
                </c:pt>
                <c:pt idx="55">
                  <c:v>0.78627221961457883</c:v>
                </c:pt>
                <c:pt idx="56">
                  <c:v>0.76518496448600504</c:v>
                </c:pt>
                <c:pt idx="57">
                  <c:v>0.77472548750530779</c:v>
                </c:pt>
                <c:pt idx="58">
                  <c:v>0.75785190944511882</c:v>
                </c:pt>
                <c:pt idx="59">
                  <c:v>0.7860646788447524</c:v>
                </c:pt>
                <c:pt idx="60">
                  <c:v>0.8269813751548355</c:v>
                </c:pt>
                <c:pt idx="61">
                  <c:v>0.81258569240112821</c:v>
                </c:pt>
                <c:pt idx="62">
                  <c:v>0.80757959540091828</c:v>
                </c:pt>
                <c:pt idx="63">
                  <c:v>0.80097607123791581</c:v>
                </c:pt>
                <c:pt idx="64">
                  <c:v>0.79442915194737618</c:v>
                </c:pt>
                <c:pt idx="65">
                  <c:v>0.78643574095288038</c:v>
                </c:pt>
                <c:pt idx="66">
                  <c:v>0.79239149030612543</c:v>
                </c:pt>
                <c:pt idx="67">
                  <c:v>0.80221501681857421</c:v>
                </c:pt>
                <c:pt idx="68">
                  <c:v>0.8089820593964373</c:v>
                </c:pt>
                <c:pt idx="69">
                  <c:v>0.84794285307404194</c:v>
                </c:pt>
                <c:pt idx="70">
                  <c:v>0.84832019900609412</c:v>
                </c:pt>
                <c:pt idx="71">
                  <c:v>0.84846484913717946</c:v>
                </c:pt>
                <c:pt idx="72">
                  <c:v>0.84636429758306586</c:v>
                </c:pt>
                <c:pt idx="73">
                  <c:v>0.83618858150968356</c:v>
                </c:pt>
                <c:pt idx="74">
                  <c:v>0.83193717257227695</c:v>
                </c:pt>
                <c:pt idx="75">
                  <c:v>0.86084174362251553</c:v>
                </c:pt>
                <c:pt idx="76">
                  <c:v>0.87547641085775862</c:v>
                </c:pt>
                <c:pt idx="77">
                  <c:v>0.87149543191544587</c:v>
                </c:pt>
                <c:pt idx="78">
                  <c:v>0.88377169689001334</c:v>
                </c:pt>
                <c:pt idx="79">
                  <c:v>0.88253275184199897</c:v>
                </c:pt>
                <c:pt idx="80">
                  <c:v>0.87694805440572265</c:v>
                </c:pt>
                <c:pt idx="81">
                  <c:v>0.85237665736085411</c:v>
                </c:pt>
                <c:pt idx="82">
                  <c:v>0.85721924270252525</c:v>
                </c:pt>
                <c:pt idx="83">
                  <c:v>0.85148989891189208</c:v>
                </c:pt>
                <c:pt idx="84">
                  <c:v>0.82307587801996485</c:v>
                </c:pt>
                <c:pt idx="85">
                  <c:v>0.8204470482362437</c:v>
                </c:pt>
                <c:pt idx="86">
                  <c:v>0.82728327033434235</c:v>
                </c:pt>
                <c:pt idx="87">
                  <c:v>0.84341474048789755</c:v>
                </c:pt>
                <c:pt idx="88">
                  <c:v>0.82557893595322474</c:v>
                </c:pt>
                <c:pt idx="89">
                  <c:v>0.83606281731132837</c:v>
                </c:pt>
                <c:pt idx="90">
                  <c:v>0.86335738287654817</c:v>
                </c:pt>
                <c:pt idx="91">
                  <c:v>0.86710566760282615</c:v>
                </c:pt>
                <c:pt idx="92">
                  <c:v>0.86900496345753242</c:v>
                </c:pt>
                <c:pt idx="93">
                  <c:v>0.84635801976197744</c:v>
                </c:pt>
                <c:pt idx="94">
                  <c:v>0.84337700344332711</c:v>
                </c:pt>
                <c:pt idx="95">
                  <c:v>0.83446538881807331</c:v>
                </c:pt>
                <c:pt idx="96">
                  <c:v>0.84152801514400499</c:v>
                </c:pt>
                <c:pt idx="97">
                  <c:v>0.84193680159918471</c:v>
                </c:pt>
                <c:pt idx="98">
                  <c:v>0.84808122185784662</c:v>
                </c:pt>
                <c:pt idx="99">
                  <c:v>0.82415759291473023</c:v>
                </c:pt>
                <c:pt idx="100">
                  <c:v>0.81706351978838776</c:v>
                </c:pt>
                <c:pt idx="101">
                  <c:v>0.81339070495975263</c:v>
                </c:pt>
                <c:pt idx="102">
                  <c:v>0.79796361311998543</c:v>
                </c:pt>
                <c:pt idx="103">
                  <c:v>0.80384389667617662</c:v>
                </c:pt>
                <c:pt idx="104">
                  <c:v>0.7989006862054121</c:v>
                </c:pt>
                <c:pt idx="105">
                  <c:v>0.80772425028909833</c:v>
                </c:pt>
                <c:pt idx="106">
                  <c:v>0.80088173950003305</c:v>
                </c:pt>
                <c:pt idx="107">
                  <c:v>0.79498259060761689</c:v>
                </c:pt>
                <c:pt idx="108">
                  <c:v>0.78492636475827493</c:v>
                </c:pt>
                <c:pt idx="109">
                  <c:v>0.78646718957644779</c:v>
                </c:pt>
                <c:pt idx="110">
                  <c:v>0.77278216987958481</c:v>
                </c:pt>
                <c:pt idx="111">
                  <c:v>0.76380766715956427</c:v>
                </c:pt>
                <c:pt idx="112">
                  <c:v>0.7830899596370855</c:v>
                </c:pt>
                <c:pt idx="113">
                  <c:v>0.79749192988917372</c:v>
                </c:pt>
                <c:pt idx="114">
                  <c:v>0.79463040092702586</c:v>
                </c:pt>
                <c:pt idx="115">
                  <c:v>0.79400778321543108</c:v>
                </c:pt>
                <c:pt idx="116">
                  <c:v>0.79178774531423779</c:v>
                </c:pt>
                <c:pt idx="117">
                  <c:v>0.79340403494078182</c:v>
                </c:pt>
                <c:pt idx="118">
                  <c:v>0.78361823860619162</c:v>
                </c:pt>
                <c:pt idx="119">
                  <c:v>0.79637247535184907</c:v>
                </c:pt>
                <c:pt idx="120">
                  <c:v>0.79702024822733919</c:v>
                </c:pt>
                <c:pt idx="121">
                  <c:v>0.78702062584453669</c:v>
                </c:pt>
                <c:pt idx="122">
                  <c:v>0.79840384568189215</c:v>
                </c:pt>
                <c:pt idx="123">
                  <c:v>0.80172447402264468</c:v>
                </c:pt>
                <c:pt idx="124">
                  <c:v>0.78754261859642227</c:v>
                </c:pt>
                <c:pt idx="125">
                  <c:v>0.78684452829737073</c:v>
                </c:pt>
                <c:pt idx="126">
                  <c:v>0.79566809441052144</c:v>
                </c:pt>
                <c:pt idx="127">
                  <c:v>0.79587563034962316</c:v>
                </c:pt>
                <c:pt idx="128">
                  <c:v>0.79225941072552897</c:v>
                </c:pt>
                <c:pt idx="129">
                  <c:v>0.78210255999136702</c:v>
                </c:pt>
                <c:pt idx="130">
                  <c:v>0.774071416516522</c:v>
                </c:pt>
                <c:pt idx="131">
                  <c:v>0.77229161291846105</c:v>
                </c:pt>
                <c:pt idx="132">
                  <c:v>0.79951699754077354</c:v>
                </c:pt>
                <c:pt idx="133">
                  <c:v>0.82770461689784147</c:v>
                </c:pt>
                <c:pt idx="134">
                  <c:v>0.83787404264256515</c:v>
                </c:pt>
                <c:pt idx="135">
                  <c:v>0.85384828504062205</c:v>
                </c:pt>
                <c:pt idx="136">
                  <c:v>0.856533715938808</c:v>
                </c:pt>
                <c:pt idx="137">
                  <c:v>0.853955199731116</c:v>
                </c:pt>
                <c:pt idx="138">
                  <c:v>0.88902306248957619</c:v>
                </c:pt>
                <c:pt idx="139">
                  <c:v>0.88426852029986647</c:v>
                </c:pt>
                <c:pt idx="140">
                  <c:v>0.88574016268151901</c:v>
                </c:pt>
                <c:pt idx="141">
                  <c:v>0.88835641414407884</c:v>
                </c:pt>
                <c:pt idx="142">
                  <c:v>0.91587739114801237</c:v>
                </c:pt>
                <c:pt idx="143">
                  <c:v>0.96623397823469537</c:v>
                </c:pt>
                <c:pt idx="144">
                  <c:v>0.97291296915467507</c:v>
                </c:pt>
                <c:pt idx="145">
                  <c:v>0.95620290978071265</c:v>
                </c:pt>
                <c:pt idx="146">
                  <c:v>0.96580003391581615</c:v>
                </c:pt>
                <c:pt idx="147">
                  <c:v>0.98604455600227914</c:v>
                </c:pt>
                <c:pt idx="148">
                  <c:v>1.0186471021415351</c:v>
                </c:pt>
                <c:pt idx="149">
                  <c:v>1.0544067651971278</c:v>
                </c:pt>
                <c:pt idx="150">
                  <c:v>1.0694565072839533</c:v>
                </c:pt>
                <c:pt idx="151">
                  <c:v>1.0643749342112463</c:v>
                </c:pt>
                <c:pt idx="152">
                  <c:v>1.0405204868621214</c:v>
                </c:pt>
                <c:pt idx="153">
                  <c:v>1.0866256632837439</c:v>
                </c:pt>
                <c:pt idx="154">
                  <c:v>1.1153226996699364</c:v>
                </c:pt>
                <c:pt idx="155">
                  <c:v>1.0652805604953561</c:v>
                </c:pt>
                <c:pt idx="156">
                  <c:v>1.0378161861081314</c:v>
                </c:pt>
                <c:pt idx="157">
                  <c:v>1.0456334969891941</c:v>
                </c:pt>
                <c:pt idx="158">
                  <c:v>1.0735821345585292</c:v>
                </c:pt>
                <c:pt idx="159">
                  <c:v>1.0747204546620257</c:v>
                </c:pt>
                <c:pt idx="160">
                  <c:v>1.0615322743021711</c:v>
                </c:pt>
                <c:pt idx="161">
                  <c:v>1.0715633424198043</c:v>
                </c:pt>
                <c:pt idx="162">
                  <c:v>1.065286849165354</c:v>
                </c:pt>
                <c:pt idx="163">
                  <c:v>1.0495453036451203</c:v>
                </c:pt>
                <c:pt idx="164">
                  <c:v>1.025238040543397</c:v>
                </c:pt>
                <c:pt idx="165">
                  <c:v>1.0300051553732223</c:v>
                </c:pt>
                <c:pt idx="166">
                  <c:v>1.0231186250558182</c:v>
                </c:pt>
                <c:pt idx="167">
                  <c:v>1.0650855977766025</c:v>
                </c:pt>
                <c:pt idx="168">
                  <c:v>1.1074361973134201</c:v>
                </c:pt>
                <c:pt idx="169">
                  <c:v>1.1032036477076665</c:v>
                </c:pt>
                <c:pt idx="170">
                  <c:v>1.1120209214455408</c:v>
                </c:pt>
                <c:pt idx="171">
                  <c:v>1.1177313984146584</c:v>
                </c:pt>
                <c:pt idx="172">
                  <c:v>1.0940844928832696</c:v>
                </c:pt>
                <c:pt idx="173">
                  <c:v>1.0950341453128953</c:v>
                </c:pt>
                <c:pt idx="174">
                  <c:v>1.0858961227109236</c:v>
                </c:pt>
                <c:pt idx="175">
                  <c:v>1.0635447675119534</c:v>
                </c:pt>
                <c:pt idx="176">
                  <c:v>1.0664566067416412</c:v>
                </c:pt>
                <c:pt idx="177">
                  <c:v>1.0483252165876689</c:v>
                </c:pt>
                <c:pt idx="178">
                  <c:v>1.0675886366178615</c:v>
                </c:pt>
                <c:pt idx="179">
                  <c:v>1.0801101735285499</c:v>
                </c:pt>
                <c:pt idx="180">
                  <c:v>1.0720035614009193</c:v>
                </c:pt>
                <c:pt idx="181">
                  <c:v>1.0790787702197164</c:v>
                </c:pt>
                <c:pt idx="182">
                  <c:v>1.0675760623491164</c:v>
                </c:pt>
                <c:pt idx="183">
                  <c:v>1.0589537432866329</c:v>
                </c:pt>
                <c:pt idx="184">
                  <c:v>1.0809969353141109</c:v>
                </c:pt>
                <c:pt idx="185">
                  <c:v>1.0502622477296442</c:v>
                </c:pt>
                <c:pt idx="186">
                  <c:v>1.042614738491638</c:v>
                </c:pt>
                <c:pt idx="187">
                  <c:v>1.0160748613609916</c:v>
                </c:pt>
                <c:pt idx="188">
                  <c:v>1.0212067412137713</c:v>
                </c:pt>
                <c:pt idx="189">
                  <c:v>0.94014690706142245</c:v>
                </c:pt>
                <c:pt idx="190">
                  <c:v>0.94597687865295854</c:v>
                </c:pt>
                <c:pt idx="191">
                  <c:v>0.93195853857496913</c:v>
                </c:pt>
                <c:pt idx="192">
                  <c:v>0.92416638048509059</c:v>
                </c:pt>
                <c:pt idx="193">
                  <c:v>0.96466170700112308</c:v>
                </c:pt>
                <c:pt idx="194">
                  <c:v>0.94529136986251427</c:v>
                </c:pt>
                <c:pt idx="195">
                  <c:v>0.93996452282671739</c:v>
                </c:pt>
                <c:pt idx="196">
                  <c:v>0.96140396420377638</c:v>
                </c:pt>
                <c:pt idx="197">
                  <c:v>0.96453591836111541</c:v>
                </c:pt>
                <c:pt idx="198">
                  <c:v>0.92999633900968159</c:v>
                </c:pt>
                <c:pt idx="199">
                  <c:v>0.92405945869859218</c:v>
                </c:pt>
                <c:pt idx="200">
                  <c:v>0.93941108238555882</c:v>
                </c:pt>
                <c:pt idx="201">
                  <c:v>0.93620994546304503</c:v>
                </c:pt>
                <c:pt idx="202">
                  <c:v>0.91270140253628207</c:v>
                </c:pt>
                <c:pt idx="203">
                  <c:v>0.90798459700951883</c:v>
                </c:pt>
                <c:pt idx="204">
                  <c:v>0.93829792119309796</c:v>
                </c:pt>
                <c:pt idx="205">
                  <c:v>0.94660577922415901</c:v>
                </c:pt>
                <c:pt idx="206">
                  <c:v>0.94203362891469522</c:v>
                </c:pt>
                <c:pt idx="207">
                  <c:v>0.93407795077982325</c:v>
                </c:pt>
                <c:pt idx="208">
                  <c:v>0.93308428164483315</c:v>
                </c:pt>
                <c:pt idx="209">
                  <c:v>0.92385192755386414</c:v>
                </c:pt>
                <c:pt idx="210">
                  <c:v>0.91585852038278182</c:v>
                </c:pt>
                <c:pt idx="211">
                  <c:v>0.91265738695415988</c:v>
                </c:pt>
                <c:pt idx="212">
                  <c:v>0.89057016845298587</c:v>
                </c:pt>
                <c:pt idx="213">
                  <c:v>0.90017986959607255</c:v>
                </c:pt>
                <c:pt idx="214">
                  <c:v>0.93540495291217751</c:v>
                </c:pt>
                <c:pt idx="215">
                  <c:v>0.92694615233674427</c:v>
                </c:pt>
                <c:pt idx="216">
                  <c:v>0.9306755694592268</c:v>
                </c:pt>
                <c:pt idx="217">
                  <c:v>0.91440574280480469</c:v>
                </c:pt>
                <c:pt idx="218">
                  <c:v>0.90710413101775378</c:v>
                </c:pt>
                <c:pt idx="219">
                  <c:v>0.91553148280049268</c:v>
                </c:pt>
                <c:pt idx="220">
                  <c:v>0.9244871153597819</c:v>
                </c:pt>
                <c:pt idx="221">
                  <c:v>0.94210909440000357</c:v>
                </c:pt>
                <c:pt idx="222">
                  <c:v>0.95833489820491247</c:v>
                </c:pt>
                <c:pt idx="223">
                  <c:v>0.95246090768823333</c:v>
                </c:pt>
                <c:pt idx="224">
                  <c:v>0.94239839574225759</c:v>
                </c:pt>
                <c:pt idx="225">
                  <c:v>0.94622215150550559</c:v>
                </c:pt>
                <c:pt idx="226">
                  <c:v>0.95923423480521419</c:v>
                </c:pt>
                <c:pt idx="227">
                  <c:v>0.95059933848750666</c:v>
                </c:pt>
                <c:pt idx="228">
                  <c:v>0.98622692362540942</c:v>
                </c:pt>
                <c:pt idx="229">
                  <c:v>0.98770485518568718</c:v>
                </c:pt>
                <c:pt idx="230">
                  <c:v>0.97125893366000071</c:v>
                </c:pt>
                <c:pt idx="231">
                  <c:v>0.96395103740544297</c:v>
                </c:pt>
                <c:pt idx="232">
                  <c:v>0.97338464427128879</c:v>
                </c:pt>
                <c:pt idx="233">
                  <c:v>0.94754914068415008</c:v>
                </c:pt>
                <c:pt idx="234">
                  <c:v>0.95454888033920293</c:v>
                </c:pt>
                <c:pt idx="235">
                  <c:v>0.94992641524502819</c:v>
                </c:pt>
                <c:pt idx="236">
                  <c:v>0.95229110278773077</c:v>
                </c:pt>
                <c:pt idx="237">
                  <c:v>0.95472497553041902</c:v>
                </c:pt>
                <c:pt idx="238">
                  <c:v>0.97321484523173907</c:v>
                </c:pt>
                <c:pt idx="239">
                  <c:v>0.9718312535202176</c:v>
                </c:pt>
                <c:pt idx="240">
                  <c:v>0.97494434428730159</c:v>
                </c:pt>
                <c:pt idx="241">
                  <c:v>0.95875627528757035</c:v>
                </c:pt>
                <c:pt idx="242">
                  <c:v>0.96976214585298248</c:v>
                </c:pt>
                <c:pt idx="243">
                  <c:v>0.95340427468492006</c:v>
                </c:pt>
                <c:pt idx="244">
                  <c:v>0.96532835531482686</c:v>
                </c:pt>
                <c:pt idx="245">
                  <c:v>0.97714551755778911</c:v>
                </c:pt>
                <c:pt idx="246">
                  <c:v>0.98491880933023124</c:v>
                </c:pt>
                <c:pt idx="247">
                  <c:v>0.98226481933189957</c:v>
                </c:pt>
                <c:pt idx="248">
                  <c:v>0.98519552350634265</c:v>
                </c:pt>
                <c:pt idx="249">
                  <c:v>0.99375494428241462</c:v>
                </c:pt>
                <c:pt idx="250">
                  <c:v>0.98762938653434773</c:v>
                </c:pt>
                <c:pt idx="251">
                  <c:v>0.98981797947697303</c:v>
                </c:pt>
                <c:pt idx="252">
                  <c:v>0.97904480266696337</c:v>
                </c:pt>
                <c:pt idx="253">
                  <c:v>0.96308942896136573</c:v>
                </c:pt>
                <c:pt idx="254">
                  <c:v>0.9483352681581646</c:v>
                </c:pt>
                <c:pt idx="255">
                  <c:v>0.94351784420166429</c:v>
                </c:pt>
                <c:pt idx="256">
                  <c:v>0.95780661213073282</c:v>
                </c:pt>
                <c:pt idx="257">
                  <c:v>0.94820949188358705</c:v>
                </c:pt>
                <c:pt idx="258">
                  <c:v>0.96846029570746073</c:v>
                </c:pt>
                <c:pt idx="259">
                  <c:v>0.95868079245439553</c:v>
                </c:pt>
                <c:pt idx="260">
                  <c:v>0.96641635172231233</c:v>
                </c:pt>
                <c:pt idx="261">
                  <c:v>0.97843476954573516</c:v>
                </c:pt>
                <c:pt idx="262">
                  <c:v>0.98612001303102614</c:v>
                </c:pt>
                <c:pt idx="263">
                  <c:v>1.0206155659576657</c:v>
                </c:pt>
                <c:pt idx="264">
                  <c:v>1.0135403648151025</c:v>
                </c:pt>
                <c:pt idx="265">
                  <c:v>1.0124334879235077</c:v>
                </c:pt>
                <c:pt idx="266">
                  <c:v>1.0147164162984452</c:v>
                </c:pt>
                <c:pt idx="267">
                  <c:v>1.0160371170000426</c:v>
                </c:pt>
                <c:pt idx="268">
                  <c:v>1.0067544497983738</c:v>
                </c:pt>
                <c:pt idx="269">
                  <c:v>1.0239361882720222</c:v>
                </c:pt>
                <c:pt idx="270">
                  <c:v>1.022093491204948</c:v>
                </c:pt>
                <c:pt idx="271">
                  <c:v>1.0193703225080726</c:v>
                </c:pt>
                <c:pt idx="272">
                  <c:v>1.0131064065554218</c:v>
                </c:pt>
                <c:pt idx="273">
                  <c:v>1.0391368751471692</c:v>
                </c:pt>
                <c:pt idx="274">
                  <c:v>1.0442561781825521</c:v>
                </c:pt>
                <c:pt idx="275">
                  <c:v>1.0499037657979435</c:v>
                </c:pt>
                <c:pt idx="276">
                  <c:v>1.0622554990228068</c:v>
                </c:pt>
                <c:pt idx="277">
                  <c:v>1.0642617141679402</c:v>
                </c:pt>
                <c:pt idx="278">
                  <c:v>1.0900406192133045</c:v>
                </c:pt>
                <c:pt idx="279">
                  <c:v>1.0850596764237281</c:v>
                </c:pt>
                <c:pt idx="280">
                  <c:v>1.0713683711828901</c:v>
                </c:pt>
                <c:pt idx="281">
                  <c:v>1.0757895882187556</c:v>
                </c:pt>
                <c:pt idx="282">
                  <c:v>1.0781794384369818</c:v>
                </c:pt>
                <c:pt idx="283">
                  <c:v>1.0552997974302898</c:v>
                </c:pt>
                <c:pt idx="284">
                  <c:v>1.0561299528150176</c:v>
                </c:pt>
                <c:pt idx="285">
                  <c:v>1.0726639227041723</c:v>
                </c:pt>
                <c:pt idx="286">
                  <c:v>1.0723180257032718</c:v>
                </c:pt>
                <c:pt idx="287">
                  <c:v>1.0592807793936585</c:v>
                </c:pt>
                <c:pt idx="288">
                  <c:v>1.0657459493187451</c:v>
                </c:pt>
                <c:pt idx="289">
                  <c:v>1.0519414396595483</c:v>
                </c:pt>
                <c:pt idx="290">
                  <c:v>1.0212130361483649</c:v>
                </c:pt>
                <c:pt idx="291">
                  <c:v>1.0361432943036315</c:v>
                </c:pt>
                <c:pt idx="292">
                  <c:v>1.0235777313401901</c:v>
                </c:pt>
                <c:pt idx="293">
                  <c:v>1.0166786171167952</c:v>
                </c:pt>
                <c:pt idx="294">
                  <c:v>1.0203514344002362</c:v>
                </c:pt>
                <c:pt idx="295">
                  <c:v>1.0483692457650009</c:v>
                </c:pt>
                <c:pt idx="296">
                  <c:v>1.0482811855789536</c:v>
                </c:pt>
                <c:pt idx="297">
                  <c:v>1.0561739702183011</c:v>
                </c:pt>
                <c:pt idx="298">
                  <c:v>1.0445454760063009</c:v>
                </c:pt>
                <c:pt idx="299">
                  <c:v>1.0417028118219875</c:v>
                </c:pt>
                <c:pt idx="300">
                  <c:v>1.042891448273801</c:v>
                </c:pt>
                <c:pt idx="301">
                  <c:v>1.0368350761337575</c:v>
                </c:pt>
                <c:pt idx="302">
                  <c:v>1.034243973955163</c:v>
                </c:pt>
                <c:pt idx="303">
                  <c:v>1.0483063328799502</c:v>
                </c:pt>
                <c:pt idx="304">
                  <c:v>1.037879054019518</c:v>
                </c:pt>
                <c:pt idx="305">
                  <c:v>1.0401305401006486</c:v>
                </c:pt>
                <c:pt idx="306">
                  <c:v>1.053633177041849</c:v>
                </c:pt>
                <c:pt idx="307">
                  <c:v>1.0719218013000618</c:v>
                </c:pt>
                <c:pt idx="308">
                  <c:v>1.0607020989247313</c:v>
                </c:pt>
                <c:pt idx="309">
                  <c:v>1.0591298315530076</c:v>
                </c:pt>
                <c:pt idx="310">
                  <c:v>1.0510986894036831</c:v>
                </c:pt>
                <c:pt idx="311">
                  <c:v>1.0609662407692884</c:v>
                </c:pt>
                <c:pt idx="312">
                  <c:v>1.0690917177772863</c:v>
                </c:pt>
                <c:pt idx="313">
                  <c:v>1.0775002093442145</c:v>
                </c:pt>
                <c:pt idx="314">
                  <c:v>1.0710413338923395</c:v>
                </c:pt>
                <c:pt idx="315">
                  <c:v>1.0789404103553539</c:v>
                </c:pt>
                <c:pt idx="316">
                  <c:v>1.0761983781412978</c:v>
                </c:pt>
                <c:pt idx="317">
                  <c:v>1.052243307391987</c:v>
                </c:pt>
                <c:pt idx="318">
                  <c:v>1.0511804527369617</c:v>
                </c:pt>
                <c:pt idx="319">
                  <c:v>1.0576896446576147</c:v>
                </c:pt>
                <c:pt idx="320">
                  <c:v>1.0644755550721541</c:v>
                </c:pt>
                <c:pt idx="321">
                  <c:v>1.0532810105644967</c:v>
                </c:pt>
                <c:pt idx="322">
                  <c:v>1.0581298838599529</c:v>
                </c:pt>
                <c:pt idx="323">
                  <c:v>1.0874306639694682</c:v>
                </c:pt>
                <c:pt idx="324">
                  <c:v>1.0815126460914368</c:v>
                </c:pt>
                <c:pt idx="325">
                  <c:v>1.0774436149325408</c:v>
                </c:pt>
                <c:pt idx="326">
                  <c:v>1.0564381172738631</c:v>
                </c:pt>
                <c:pt idx="327">
                  <c:v>1.0450989227289342</c:v>
                </c:pt>
                <c:pt idx="328">
                  <c:v>1.055985306438026</c:v>
                </c:pt>
                <c:pt idx="329">
                  <c:v>1.0530357352495865</c:v>
                </c:pt>
                <c:pt idx="330">
                  <c:v>1.0526646798907531</c:v>
                </c:pt>
                <c:pt idx="331">
                  <c:v>1.0470674082008526</c:v>
                </c:pt>
                <c:pt idx="332">
                  <c:v>1.0499855413000907</c:v>
                </c:pt>
                <c:pt idx="333">
                  <c:v>1.0536646507373555</c:v>
                </c:pt>
                <c:pt idx="334">
                  <c:v>1.0526521111447686</c:v>
                </c:pt>
                <c:pt idx="335">
                  <c:v>1.0753242172636301</c:v>
                </c:pt>
                <c:pt idx="336">
                  <c:v>1.0859967652789519</c:v>
                </c:pt>
                <c:pt idx="337">
                  <c:v>1.082393126973453</c:v>
                </c:pt>
                <c:pt idx="338">
                  <c:v>1.0905374726128558</c:v>
                </c:pt>
                <c:pt idx="339">
                  <c:v>1.0806258980332408</c:v>
                </c:pt>
                <c:pt idx="340">
                  <c:v>1.0823428111565483</c:v>
                </c:pt>
                <c:pt idx="341">
                  <c:v>1.1039897926067426</c:v>
                </c:pt>
                <c:pt idx="342">
                  <c:v>1.1196621551286468</c:v>
                </c:pt>
                <c:pt idx="343">
                  <c:v>1.1330515897764015</c:v>
                </c:pt>
                <c:pt idx="344">
                  <c:v>1.1272656395120921</c:v>
                </c:pt>
                <c:pt idx="345">
                  <c:v>1.1260203990979909</c:v>
                </c:pt>
                <c:pt idx="346">
                  <c:v>1.1142409712240993</c:v>
                </c:pt>
                <c:pt idx="347">
                  <c:v>1.0921726214099983</c:v>
                </c:pt>
                <c:pt idx="348">
                  <c:v>1.1130837830562295</c:v>
                </c:pt>
                <c:pt idx="349">
                  <c:v>1.1222218014293515</c:v>
                </c:pt>
                <c:pt idx="350">
                  <c:v>1.1280329011348422</c:v>
                </c:pt>
                <c:pt idx="351">
                  <c:v>1.1116435838721428</c:v>
                </c:pt>
                <c:pt idx="352">
                  <c:v>1.1258946226173678</c:v>
                </c:pt>
                <c:pt idx="353">
                  <c:v>1.130850407000318</c:v>
                </c:pt>
                <c:pt idx="354">
                  <c:v>1.1526231673473892</c:v>
                </c:pt>
                <c:pt idx="355">
                  <c:v>1.1546796894745892</c:v>
                </c:pt>
                <c:pt idx="356">
                  <c:v>1.1697168549059103</c:v>
                </c:pt>
                <c:pt idx="357">
                  <c:v>1.1906531742710134</c:v>
                </c:pt>
                <c:pt idx="358">
                  <c:v>1.1714652220914996</c:v>
                </c:pt>
                <c:pt idx="359">
                  <c:v>1.2031872970938078</c:v>
                </c:pt>
                <c:pt idx="360">
                  <c:v>1.1975648723987142</c:v>
                </c:pt>
                <c:pt idx="361">
                  <c:v>1.2169792314940653</c:v>
                </c:pt>
                <c:pt idx="362">
                  <c:v>1.2091116046094013</c:v>
                </c:pt>
                <c:pt idx="363">
                  <c:v>1.2101681634492352</c:v>
                </c:pt>
                <c:pt idx="364">
                  <c:v>1.2137655150196949</c:v>
                </c:pt>
                <c:pt idx="365">
                  <c:v>1.2153692237045581</c:v>
                </c:pt>
                <c:pt idx="366">
                  <c:v>1.246607040674875</c:v>
                </c:pt>
                <c:pt idx="367">
                  <c:v>1.2370790926679005</c:v>
                </c:pt>
                <c:pt idx="368">
                  <c:v>1.2539778230467475</c:v>
                </c:pt>
                <c:pt idx="369">
                  <c:v>1.2123693331014866</c:v>
                </c:pt>
                <c:pt idx="370">
                  <c:v>1.1293724648324208</c:v>
                </c:pt>
                <c:pt idx="371">
                  <c:v>1.1840370684785038</c:v>
                </c:pt>
                <c:pt idx="372">
                  <c:v>1.2198407524000956</c:v>
                </c:pt>
                <c:pt idx="373">
                  <c:v>1.2655182717256923</c:v>
                </c:pt>
                <c:pt idx="374">
                  <c:v>1.2677508898223875</c:v>
                </c:pt>
                <c:pt idx="375">
                  <c:v>1.2843414630847294</c:v>
                </c:pt>
                <c:pt idx="376">
                  <c:v>1.2757002866997247</c:v>
                </c:pt>
                <c:pt idx="377">
                  <c:v>1.3114473655297207</c:v>
                </c:pt>
                <c:pt idx="378">
                  <c:v>1.2984415673209735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36-4989-A6E4-B839101F9E38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策略1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Sheet1!$E$2:$E$380</c:f>
              <c:numCache>
                <c:formatCode>General</c:formatCode>
                <c:ptCount val="379"/>
                <c:pt idx="0">
                  <c:v>1</c:v>
                </c:pt>
                <c:pt idx="1">
                  <c:v>1</c:v>
                </c:pt>
                <c:pt idx="2">
                  <c:v>1.0053301422000001</c:v>
                </c:pt>
                <c:pt idx="3">
                  <c:v>1.0070019805905601</c:v>
                </c:pt>
                <c:pt idx="4">
                  <c:v>0.99083881696574394</c:v>
                </c:pt>
                <c:pt idx="5">
                  <c:v>0.99083881696574394</c:v>
                </c:pt>
                <c:pt idx="6">
                  <c:v>0.99083881696574394</c:v>
                </c:pt>
                <c:pt idx="7">
                  <c:v>0.99186800421744281</c:v>
                </c:pt>
                <c:pt idx="8">
                  <c:v>0.97954319016750269</c:v>
                </c:pt>
                <c:pt idx="9">
                  <c:v>0.95935971977815282</c:v>
                </c:pt>
                <c:pt idx="10">
                  <c:v>0.95935971977815282</c:v>
                </c:pt>
                <c:pt idx="11">
                  <c:v>0.95935971977815282</c:v>
                </c:pt>
                <c:pt idx="12">
                  <c:v>0.95935971977815282</c:v>
                </c:pt>
                <c:pt idx="13">
                  <c:v>0.93881645909823874</c:v>
                </c:pt>
                <c:pt idx="14">
                  <c:v>0.93881645909823874</c:v>
                </c:pt>
                <c:pt idx="15">
                  <c:v>0.94765541408913412</c:v>
                </c:pt>
                <c:pt idx="16">
                  <c:v>0.94765541408913412</c:v>
                </c:pt>
                <c:pt idx="17">
                  <c:v>0.94765541408913412</c:v>
                </c:pt>
                <c:pt idx="18">
                  <c:v>0.94765541408913412</c:v>
                </c:pt>
                <c:pt idx="19">
                  <c:v>0.94765541408913412</c:v>
                </c:pt>
                <c:pt idx="20">
                  <c:v>0.9285193600767716</c:v>
                </c:pt>
                <c:pt idx="21">
                  <c:v>0.9285193600767716</c:v>
                </c:pt>
                <c:pt idx="22">
                  <c:v>0.9285193600767716</c:v>
                </c:pt>
                <c:pt idx="23">
                  <c:v>0.9285193600767716</c:v>
                </c:pt>
                <c:pt idx="24">
                  <c:v>0.9285193600767716</c:v>
                </c:pt>
                <c:pt idx="25">
                  <c:v>0.92506811489764407</c:v>
                </c:pt>
                <c:pt idx="26">
                  <c:v>0.92506811489764407</c:v>
                </c:pt>
                <c:pt idx="27">
                  <c:v>0.92486989629735161</c:v>
                </c:pt>
                <c:pt idx="28">
                  <c:v>0.92486989629735161</c:v>
                </c:pt>
                <c:pt idx="29">
                  <c:v>0.91033987299614583</c:v>
                </c:pt>
                <c:pt idx="30">
                  <c:v>0.91033987299614583</c:v>
                </c:pt>
                <c:pt idx="31">
                  <c:v>0.91033987299614583</c:v>
                </c:pt>
                <c:pt idx="32">
                  <c:v>0.91033987299614583</c:v>
                </c:pt>
                <c:pt idx="33">
                  <c:v>0.89454105094650616</c:v>
                </c:pt>
                <c:pt idx="34">
                  <c:v>0.88993149737053412</c:v>
                </c:pt>
                <c:pt idx="35">
                  <c:v>0.88993149737053412</c:v>
                </c:pt>
                <c:pt idx="36">
                  <c:v>0.88993149737053412</c:v>
                </c:pt>
                <c:pt idx="37">
                  <c:v>0.88993149737053412</c:v>
                </c:pt>
                <c:pt idx="38">
                  <c:v>0.88395468993531034</c:v>
                </c:pt>
                <c:pt idx="39">
                  <c:v>0.88745019717895357</c:v>
                </c:pt>
                <c:pt idx="40">
                  <c:v>0.88745019717895357</c:v>
                </c:pt>
                <c:pt idx="41">
                  <c:v>0.88745019717895357</c:v>
                </c:pt>
                <c:pt idx="42">
                  <c:v>0.88745019717895357</c:v>
                </c:pt>
                <c:pt idx="43">
                  <c:v>0.89717973904550596</c:v>
                </c:pt>
                <c:pt idx="44">
                  <c:v>0.89717973904550596</c:v>
                </c:pt>
                <c:pt idx="45">
                  <c:v>0.91237389807551339</c:v>
                </c:pt>
                <c:pt idx="46">
                  <c:v>0.908940667121379</c:v>
                </c:pt>
                <c:pt idx="47">
                  <c:v>0.908940667121379</c:v>
                </c:pt>
                <c:pt idx="48">
                  <c:v>0.89589593805736534</c:v>
                </c:pt>
                <c:pt idx="49">
                  <c:v>0.89589593805736534</c:v>
                </c:pt>
                <c:pt idx="50">
                  <c:v>0.85928795076099507</c:v>
                </c:pt>
                <c:pt idx="51">
                  <c:v>0.85928795076099507</c:v>
                </c:pt>
                <c:pt idx="52">
                  <c:v>0.85928795076099507</c:v>
                </c:pt>
                <c:pt idx="53">
                  <c:v>0.85928795076099507</c:v>
                </c:pt>
                <c:pt idx="54">
                  <c:v>0.85928795076099507</c:v>
                </c:pt>
                <c:pt idx="55">
                  <c:v>0.85928795076099507</c:v>
                </c:pt>
                <c:pt idx="56">
                  <c:v>0.85928795076099507</c:v>
                </c:pt>
                <c:pt idx="57">
                  <c:v>0.85928795076099507</c:v>
                </c:pt>
                <c:pt idx="58">
                  <c:v>0.85928795076099507</c:v>
                </c:pt>
                <c:pt idx="59">
                  <c:v>0.85928795076099507</c:v>
                </c:pt>
                <c:pt idx="60">
                  <c:v>0.90401610745145133</c:v>
                </c:pt>
                <c:pt idx="61">
                  <c:v>0.90401610745145133</c:v>
                </c:pt>
                <c:pt idx="62">
                  <c:v>0.89844673505666872</c:v>
                </c:pt>
                <c:pt idx="63">
                  <c:v>0.89110019638988625</c:v>
                </c:pt>
                <c:pt idx="64">
                  <c:v>0.89110019638988625</c:v>
                </c:pt>
                <c:pt idx="65">
                  <c:v>0.89110019638988625</c:v>
                </c:pt>
                <c:pt idx="66">
                  <c:v>0.89784857917815475</c:v>
                </c:pt>
                <c:pt idx="67">
                  <c:v>0.89784857917815475</c:v>
                </c:pt>
                <c:pt idx="68">
                  <c:v>0.90542233364097668</c:v>
                </c:pt>
                <c:pt idx="69">
                  <c:v>0.90542233364097668</c:v>
                </c:pt>
                <c:pt idx="70">
                  <c:v>0.90542233364097668</c:v>
                </c:pt>
                <c:pt idx="71">
                  <c:v>0.90557672046260629</c:v>
                </c:pt>
                <c:pt idx="72">
                  <c:v>0.90333477656891259</c:v>
                </c:pt>
                <c:pt idx="73">
                  <c:v>0.89247411263043241</c:v>
                </c:pt>
                <c:pt idx="74">
                  <c:v>0.88793653282757179</c:v>
                </c:pt>
                <c:pt idx="75">
                  <c:v>0.91878672854831578</c:v>
                </c:pt>
                <c:pt idx="76">
                  <c:v>0.9344064845976443</c:v>
                </c:pt>
                <c:pt idx="77">
                  <c:v>0.93015753797542844</c:v>
                </c:pt>
                <c:pt idx="78">
                  <c:v>0.94326014297609984</c:v>
                </c:pt>
                <c:pt idx="79">
                  <c:v>0.94193780205112798</c:v>
                </c:pt>
                <c:pt idx="80">
                  <c:v>0.93597718742547553</c:v>
                </c:pt>
                <c:pt idx="81">
                  <c:v>0.90975184034633094</c:v>
                </c:pt>
                <c:pt idx="82">
                  <c:v>0.91492038982334278</c:v>
                </c:pt>
                <c:pt idx="83">
                  <c:v>0.90880539240700842</c:v>
                </c:pt>
                <c:pt idx="84">
                  <c:v>0.8784787667599544</c:v>
                </c:pt>
                <c:pt idx="85">
                  <c:v>0.8784787667599544</c:v>
                </c:pt>
                <c:pt idx="86">
                  <c:v>0.88579852733553954</c:v>
                </c:pt>
                <c:pt idx="87">
                  <c:v>0.88579852733553954</c:v>
                </c:pt>
                <c:pt idx="88">
                  <c:v>0.86706642718097227</c:v>
                </c:pt>
                <c:pt idx="89">
                  <c:v>0.86706642718097227</c:v>
                </c:pt>
                <c:pt idx="90">
                  <c:v>0.89537315360877756</c:v>
                </c:pt>
                <c:pt idx="91">
                  <c:v>0.89926043549523016</c:v>
                </c:pt>
                <c:pt idx="92">
                  <c:v>0.89926043549523016</c:v>
                </c:pt>
                <c:pt idx="93">
                  <c:v>0.87582501072012653</c:v>
                </c:pt>
                <c:pt idx="94">
                  <c:v>0.87274020666761343</c:v>
                </c:pt>
                <c:pt idx="95">
                  <c:v>0.8635183232654905</c:v>
                </c:pt>
                <c:pt idx="96">
                  <c:v>0.8635183232654905</c:v>
                </c:pt>
                <c:pt idx="97">
                  <c:v>0.8635183232654905</c:v>
                </c:pt>
                <c:pt idx="98">
                  <c:v>0.86982024458443075</c:v>
                </c:pt>
                <c:pt idx="99">
                  <c:v>0.86982024458443075</c:v>
                </c:pt>
                <c:pt idx="100">
                  <c:v>0.86982024458443075</c:v>
                </c:pt>
                <c:pt idx="101">
                  <c:v>0.86982024458443075</c:v>
                </c:pt>
                <c:pt idx="102">
                  <c:v>0.85332288763718511</c:v>
                </c:pt>
                <c:pt idx="103">
                  <c:v>0.85961111990967609</c:v>
                </c:pt>
                <c:pt idx="104">
                  <c:v>0.85432497081245296</c:v>
                </c:pt>
                <c:pt idx="105">
                  <c:v>0.85432497081245296</c:v>
                </c:pt>
                <c:pt idx="106">
                  <c:v>0.85432497081245296</c:v>
                </c:pt>
                <c:pt idx="107">
                  <c:v>0.85432497081245296</c:v>
                </c:pt>
                <c:pt idx="108">
                  <c:v>0.85432497081245296</c:v>
                </c:pt>
                <c:pt idx="109">
                  <c:v>0.85600202636430467</c:v>
                </c:pt>
                <c:pt idx="110">
                  <c:v>0.85600202636430467</c:v>
                </c:pt>
                <c:pt idx="111">
                  <c:v>0.85600202636430467</c:v>
                </c:pt>
                <c:pt idx="112">
                  <c:v>0.85600202636430467</c:v>
                </c:pt>
                <c:pt idx="113">
                  <c:v>0.85600202636430467</c:v>
                </c:pt>
                <c:pt idx="114">
                  <c:v>0.85600202636430467</c:v>
                </c:pt>
                <c:pt idx="115">
                  <c:v>0.85600202636430467</c:v>
                </c:pt>
                <c:pt idx="116">
                  <c:v>0.85600202636430467</c:v>
                </c:pt>
                <c:pt idx="117">
                  <c:v>0.85600202636430467</c:v>
                </c:pt>
                <c:pt idx="118">
                  <c:v>0.84544415027205255</c:v>
                </c:pt>
                <c:pt idx="119">
                  <c:v>0.84544415027205255</c:v>
                </c:pt>
                <c:pt idx="120">
                  <c:v>0.8461318382638382</c:v>
                </c:pt>
                <c:pt idx="121">
                  <c:v>0.8461318382638382</c:v>
                </c:pt>
                <c:pt idx="122">
                  <c:v>0.8461318382638382</c:v>
                </c:pt>
                <c:pt idx="123">
                  <c:v>0.8461318382638382</c:v>
                </c:pt>
                <c:pt idx="124">
                  <c:v>0.83116445259632443</c:v>
                </c:pt>
                <c:pt idx="125">
                  <c:v>0.83042769521002824</c:v>
                </c:pt>
                <c:pt idx="126">
                  <c:v>0.83973999695117707</c:v>
                </c:pt>
                <c:pt idx="127">
                  <c:v>0.83973999695117707</c:v>
                </c:pt>
                <c:pt idx="128">
                  <c:v>0.83592447083087407</c:v>
                </c:pt>
                <c:pt idx="129">
                  <c:v>0.83592447083087407</c:v>
                </c:pt>
                <c:pt idx="130">
                  <c:v>0.82734064857685818</c:v>
                </c:pt>
                <c:pt idx="131">
                  <c:v>0.82543836432796314</c:v>
                </c:pt>
                <c:pt idx="132">
                  <c:v>0.82543836432796314</c:v>
                </c:pt>
                <c:pt idx="133">
                  <c:v>0.85453986246742053</c:v>
                </c:pt>
                <c:pt idx="134">
                  <c:v>0.86503899404148232</c:v>
                </c:pt>
                <c:pt idx="135">
                  <c:v>0.88153114187197046</c:v>
                </c:pt>
                <c:pt idx="136">
                  <c:v>0.88430363788510413</c:v>
                </c:pt>
                <c:pt idx="137">
                  <c:v>0.88164152287389463</c:v>
                </c:pt>
                <c:pt idx="138">
                  <c:v>0.91784633073271027</c:v>
                </c:pt>
                <c:pt idx="139">
                  <c:v>0.91293764018545009</c:v>
                </c:pt>
                <c:pt idx="140">
                  <c:v>0.91445699510113476</c:v>
                </c:pt>
                <c:pt idx="141">
                  <c:v>0.91715806879258677</c:v>
                </c:pt>
                <c:pt idx="142">
                  <c:v>0.91715806879258677</c:v>
                </c:pt>
                <c:pt idx="143">
                  <c:v>0.96758506984074788</c:v>
                </c:pt>
                <c:pt idx="144">
                  <c:v>0.97427340003958973</c:v>
                </c:pt>
                <c:pt idx="145">
                  <c:v>0.9575399748748713</c:v>
                </c:pt>
                <c:pt idx="146">
                  <c:v>0.96715051873454794</c:v>
                </c:pt>
                <c:pt idx="147">
                  <c:v>0.98742334887524585</c:v>
                </c:pt>
                <c:pt idx="148">
                  <c:v>1.0200714833786215</c:v>
                </c:pt>
                <c:pt idx="149">
                  <c:v>1.0558811494165954</c:v>
                </c:pt>
                <c:pt idx="150">
                  <c:v>1.0709519356611141</c:v>
                </c:pt>
                <c:pt idx="151">
                  <c:v>1.0658632569898889</c:v>
                </c:pt>
                <c:pt idx="152">
                  <c:v>1.041975453803248</c:v>
                </c:pt>
                <c:pt idx="153">
                  <c:v>1.041975453803248</c:v>
                </c:pt>
                <c:pt idx="154">
                  <c:v>1.0694933088674745</c:v>
                </c:pt>
                <c:pt idx="155">
                  <c:v>1.0215074362366505</c:v>
                </c:pt>
                <c:pt idx="156">
                  <c:v>0.995171592226607</c:v>
                </c:pt>
                <c:pt idx="157">
                  <c:v>1.0026676843290161</c:v>
                </c:pt>
                <c:pt idx="158">
                  <c:v>1.0026676843290161</c:v>
                </c:pt>
                <c:pt idx="159">
                  <c:v>1.0037308137771113</c:v>
                </c:pt>
                <c:pt idx="160">
                  <c:v>0.99141376616960197</c:v>
                </c:pt>
                <c:pt idx="161">
                  <c:v>1.0007822415913634</c:v>
                </c:pt>
                <c:pt idx="162">
                  <c:v>0.99492033614922937</c:v>
                </c:pt>
                <c:pt idx="163">
                  <c:v>0.99492033614922937</c:v>
                </c:pt>
                <c:pt idx="164">
                  <c:v>0.99492033614922937</c:v>
                </c:pt>
                <c:pt idx="165">
                  <c:v>0.999546480811632</c:v>
                </c:pt>
                <c:pt idx="166">
                  <c:v>0.99286359470387298</c:v>
                </c:pt>
                <c:pt idx="167">
                  <c:v>0.99286359470387298</c:v>
                </c:pt>
                <c:pt idx="168">
                  <c:v>0.99286359470387298</c:v>
                </c:pt>
                <c:pt idx="169">
                  <c:v>0.99286359470387298</c:v>
                </c:pt>
                <c:pt idx="170">
                  <c:v>1.0007989837112103</c:v>
                </c:pt>
                <c:pt idx="171">
                  <c:v>1.0059383110718594</c:v>
                </c:pt>
                <c:pt idx="172">
                  <c:v>1.0059383110718594</c:v>
                </c:pt>
                <c:pt idx="173">
                  <c:v>1.0068114536557977</c:v>
                </c:pt>
                <c:pt idx="174">
                  <c:v>0.99840964640731067</c:v>
                </c:pt>
                <c:pt idx="175">
                  <c:v>0.97785905397567274</c:v>
                </c:pt>
                <c:pt idx="176">
                  <c:v>0.9805362975120524</c:v>
                </c:pt>
                <c:pt idx="177">
                  <c:v>0.9805362975120524</c:v>
                </c:pt>
                <c:pt idx="178">
                  <c:v>0.9805362975120524</c:v>
                </c:pt>
                <c:pt idx="179">
                  <c:v>0.99203681467797433</c:v>
                </c:pt>
                <c:pt idx="180">
                  <c:v>0.98459122452428438</c:v>
                </c:pt>
                <c:pt idx="181">
                  <c:v>0.9910895131172448</c:v>
                </c:pt>
                <c:pt idx="182">
                  <c:v>0.98052474856286331</c:v>
                </c:pt>
                <c:pt idx="183">
                  <c:v>0.98052474856286331</c:v>
                </c:pt>
                <c:pt idx="184">
                  <c:v>1.0009353618283527</c:v>
                </c:pt>
                <c:pt idx="185">
                  <c:v>0.9724769688088567</c:v>
                </c:pt>
                <c:pt idx="186">
                  <c:v>0.9724769688088567</c:v>
                </c:pt>
                <c:pt idx="187">
                  <c:v>0.94772245660820509</c:v>
                </c:pt>
                <c:pt idx="188">
                  <c:v>0.94772245660820509</c:v>
                </c:pt>
                <c:pt idx="189">
                  <c:v>0.94772245660820509</c:v>
                </c:pt>
                <c:pt idx="190">
                  <c:v>0.94772245660820509</c:v>
                </c:pt>
                <c:pt idx="191">
                  <c:v>0.93367824897894514</c:v>
                </c:pt>
                <c:pt idx="192">
                  <c:v>0.93367824897894514</c:v>
                </c:pt>
                <c:pt idx="193">
                  <c:v>0.93367824897894514</c:v>
                </c:pt>
                <c:pt idx="194">
                  <c:v>0.93367824897894514</c:v>
                </c:pt>
                <c:pt idx="195">
                  <c:v>0.93367824897894514</c:v>
                </c:pt>
                <c:pt idx="196">
                  <c:v>0.93367824897894514</c:v>
                </c:pt>
                <c:pt idx="197">
                  <c:v>0.93367824897894514</c:v>
                </c:pt>
                <c:pt idx="198">
                  <c:v>0.93367824897894514</c:v>
                </c:pt>
                <c:pt idx="199">
                  <c:v>0.9277178642110242</c:v>
                </c:pt>
                <c:pt idx="200">
                  <c:v>0.9277178642110242</c:v>
                </c:pt>
                <c:pt idx="201">
                  <c:v>0.92455657309525408</c:v>
                </c:pt>
                <c:pt idx="202">
                  <c:v>0.92455657309525408</c:v>
                </c:pt>
                <c:pt idx="203">
                  <c:v>0.92455657309525408</c:v>
                </c:pt>
                <c:pt idx="204">
                  <c:v>0.92455657309525408</c:v>
                </c:pt>
                <c:pt idx="205">
                  <c:v>0.93274276276643309</c:v>
                </c:pt>
                <c:pt idx="206">
                  <c:v>0.93274276276643309</c:v>
                </c:pt>
                <c:pt idx="207">
                  <c:v>0.92486554800951393</c:v>
                </c:pt>
                <c:pt idx="208">
                  <c:v>0.92388167899911111</c:v>
                </c:pt>
                <c:pt idx="209">
                  <c:v>0.92388167899911111</c:v>
                </c:pt>
                <c:pt idx="210">
                  <c:v>0.92388167899911111</c:v>
                </c:pt>
                <c:pt idx="211">
                  <c:v>0.92388167899911111</c:v>
                </c:pt>
                <c:pt idx="212">
                  <c:v>0.90152282144207496</c:v>
                </c:pt>
                <c:pt idx="213">
                  <c:v>0.90152282144207496</c:v>
                </c:pt>
                <c:pt idx="214">
                  <c:v>0.90152282144207496</c:v>
                </c:pt>
                <c:pt idx="215">
                  <c:v>0.90152282144207496</c:v>
                </c:pt>
                <c:pt idx="216">
                  <c:v>0.90514995192653647</c:v>
                </c:pt>
                <c:pt idx="217">
                  <c:v>0.88932635743521415</c:v>
                </c:pt>
                <c:pt idx="218">
                  <c:v>0.88932635743521415</c:v>
                </c:pt>
                <c:pt idx="219">
                  <c:v>0.88932635743521415</c:v>
                </c:pt>
                <c:pt idx="220">
                  <c:v>0.88932635743521415</c:v>
                </c:pt>
                <c:pt idx="221">
                  <c:v>0.90627812471272906</c:v>
                </c:pt>
                <c:pt idx="222">
                  <c:v>0.92188681709419329</c:v>
                </c:pt>
                <c:pt idx="223">
                  <c:v>0.92188681709419329</c:v>
                </c:pt>
                <c:pt idx="224">
                  <c:v>0.92188681709419329</c:v>
                </c:pt>
                <c:pt idx="225">
                  <c:v>0.92562734768704291</c:v>
                </c:pt>
                <c:pt idx="226">
                  <c:v>0.93835621916128265</c:v>
                </c:pt>
                <c:pt idx="227">
                  <c:v>0.92990926390516726</c:v>
                </c:pt>
                <c:pt idx="228">
                  <c:v>0.9647614041591458</c:v>
                </c:pt>
                <c:pt idx="229">
                  <c:v>0.96620716810371865</c:v>
                </c:pt>
                <c:pt idx="230">
                  <c:v>0.96620716810371865</c:v>
                </c:pt>
                <c:pt idx="231">
                  <c:v>0.95893728208238316</c:v>
                </c:pt>
                <c:pt idx="232">
                  <c:v>0.95893728208238316</c:v>
                </c:pt>
                <c:pt idx="233">
                  <c:v>0.93348523931913652</c:v>
                </c:pt>
                <c:pt idx="234">
                  <c:v>0.94038108605311266</c:v>
                </c:pt>
                <c:pt idx="235">
                  <c:v>0.93582722942509178</c:v>
                </c:pt>
                <c:pt idx="236">
                  <c:v>0.93582722942509178</c:v>
                </c:pt>
                <c:pt idx="237">
                  <c:v>0.93821902367676069</c:v>
                </c:pt>
                <c:pt idx="238">
                  <c:v>0.93821902367676069</c:v>
                </c:pt>
                <c:pt idx="239">
                  <c:v>0.93688518452386349</c:v>
                </c:pt>
                <c:pt idx="240">
                  <c:v>0.93988633169544733</c:v>
                </c:pt>
                <c:pt idx="241">
                  <c:v>0.92428036928483148</c:v>
                </c:pt>
                <c:pt idx="242">
                  <c:v>0.92428036928483148</c:v>
                </c:pt>
                <c:pt idx="243">
                  <c:v>0.90868968112631221</c:v>
                </c:pt>
                <c:pt idx="244">
                  <c:v>0.90868968112631221</c:v>
                </c:pt>
                <c:pt idx="245">
                  <c:v>0.91981349545462243</c:v>
                </c:pt>
                <c:pt idx="246">
                  <c:v>0.91981349545462243</c:v>
                </c:pt>
                <c:pt idx="247">
                  <c:v>0.91733494007102989</c:v>
                </c:pt>
                <c:pt idx="248">
                  <c:v>0.91733494007102989</c:v>
                </c:pt>
                <c:pt idx="249">
                  <c:v>0.92530478520056891</c:v>
                </c:pt>
                <c:pt idx="250">
                  <c:v>0.92530478520056891</c:v>
                </c:pt>
                <c:pt idx="251">
                  <c:v>0.92735526643399357</c:v>
                </c:pt>
                <c:pt idx="252">
                  <c:v>0.91726193366157205</c:v>
                </c:pt>
                <c:pt idx="253">
                  <c:v>0.9023134278346453</c:v>
                </c:pt>
                <c:pt idx="254">
                  <c:v>0.9023134278346453</c:v>
                </c:pt>
                <c:pt idx="255">
                  <c:v>0.89772978904204315</c:v>
                </c:pt>
                <c:pt idx="256">
                  <c:v>0.89772978904204315</c:v>
                </c:pt>
                <c:pt idx="257">
                  <c:v>0.88873463216406445</c:v>
                </c:pt>
                <c:pt idx="258">
                  <c:v>0.88873463216406445</c:v>
                </c:pt>
                <c:pt idx="259">
                  <c:v>0.87976019793595694</c:v>
                </c:pt>
                <c:pt idx="260">
                  <c:v>0.87976019793595694</c:v>
                </c:pt>
                <c:pt idx="261">
                  <c:v>0.89070095408558969</c:v>
                </c:pt>
                <c:pt idx="262">
                  <c:v>0.8976970808768594</c:v>
                </c:pt>
                <c:pt idx="263">
                  <c:v>0.92909950325575019</c:v>
                </c:pt>
                <c:pt idx="264">
                  <c:v>0.92265871782561448</c:v>
                </c:pt>
                <c:pt idx="265">
                  <c:v>0.92265871782561448</c:v>
                </c:pt>
                <c:pt idx="266">
                  <c:v>0.92473921377170154</c:v>
                </c:pt>
                <c:pt idx="267">
                  <c:v>0.92594280495127268</c:v>
                </c:pt>
                <c:pt idx="268">
                  <c:v>0.91748325287159993</c:v>
                </c:pt>
                <c:pt idx="269">
                  <c:v>0.93314144768558771</c:v>
                </c:pt>
                <c:pt idx="270">
                  <c:v>0.93146214674036232</c:v>
                </c:pt>
                <c:pt idx="271">
                  <c:v>0.9289804475786374</c:v>
                </c:pt>
                <c:pt idx="272">
                  <c:v>0.9289804475786374</c:v>
                </c:pt>
                <c:pt idx="273">
                  <c:v>0.9289804475786374</c:v>
                </c:pt>
                <c:pt idx="274">
                  <c:v>0.93355706548032336</c:v>
                </c:pt>
                <c:pt idx="275">
                  <c:v>0.93860596577071376</c:v>
                </c:pt>
                <c:pt idx="276">
                  <c:v>0.94964832114664088</c:v>
                </c:pt>
                <c:pt idx="277">
                  <c:v>0.95144186219791116</c:v>
                </c:pt>
                <c:pt idx="278">
                  <c:v>0.97448800685882309</c:v>
                </c:pt>
                <c:pt idx="279">
                  <c:v>0.97003508196250576</c:v>
                </c:pt>
                <c:pt idx="280">
                  <c:v>0.95779515941258364</c:v>
                </c:pt>
                <c:pt idx="281">
                  <c:v>0.96174769375050617</c:v>
                </c:pt>
                <c:pt idx="282">
                  <c:v>0.96388420163360788</c:v>
                </c:pt>
                <c:pt idx="283">
                  <c:v>0.96388420163360788</c:v>
                </c:pt>
                <c:pt idx="284">
                  <c:v>0.96464244461080617</c:v>
                </c:pt>
                <c:pt idx="285">
                  <c:v>0.97974415542819571</c:v>
                </c:pt>
                <c:pt idx="286">
                  <c:v>0.97942822183721789</c:v>
                </c:pt>
                <c:pt idx="287">
                  <c:v>0.96752033008812222</c:v>
                </c:pt>
                <c:pt idx="288">
                  <c:v>0.96752033008812222</c:v>
                </c:pt>
                <c:pt idx="289">
                  <c:v>0.95498812787735299</c:v>
                </c:pt>
                <c:pt idx="290">
                  <c:v>0.92709184065503158</c:v>
                </c:pt>
                <c:pt idx="291">
                  <c:v>0.92709184065503158</c:v>
                </c:pt>
                <c:pt idx="292">
                  <c:v>0.91584877132216214</c:v>
                </c:pt>
                <c:pt idx="293">
                  <c:v>0.9096757713718463</c:v>
                </c:pt>
                <c:pt idx="294">
                  <c:v>0.9096757713718463</c:v>
                </c:pt>
                <c:pt idx="295">
                  <c:v>0.9096757713718463</c:v>
                </c:pt>
                <c:pt idx="296">
                  <c:v>0.9096757713718463</c:v>
                </c:pt>
                <c:pt idx="297">
                  <c:v>0.91652495940826517</c:v>
                </c:pt>
                <c:pt idx="298">
                  <c:v>0.90643400329103585</c:v>
                </c:pt>
                <c:pt idx="299">
                  <c:v>0.90396720070963854</c:v>
                </c:pt>
                <c:pt idx="300">
                  <c:v>0.90499867374956244</c:v>
                </c:pt>
                <c:pt idx="301">
                  <c:v>0.90499867374956244</c:v>
                </c:pt>
                <c:pt idx="302">
                  <c:v>0.90273703726642796</c:v>
                </c:pt>
                <c:pt idx="303">
                  <c:v>0.91501132897362802</c:v>
                </c:pt>
                <c:pt idx="304">
                  <c:v>0.91501132897362802</c:v>
                </c:pt>
                <c:pt idx="305">
                  <c:v>0.91501132897362802</c:v>
                </c:pt>
                <c:pt idx="306">
                  <c:v>0.92688970894218514</c:v>
                </c:pt>
                <c:pt idx="307">
                  <c:v>0.92688970894218514</c:v>
                </c:pt>
                <c:pt idx="308">
                  <c:v>0.91718804352547723</c:v>
                </c:pt>
                <c:pt idx="309">
                  <c:v>0.91718804352547723</c:v>
                </c:pt>
                <c:pt idx="310">
                  <c:v>0.91023321387592138</c:v>
                </c:pt>
                <c:pt idx="311">
                  <c:v>0.91023321387592138</c:v>
                </c:pt>
                <c:pt idx="312">
                  <c:v>0.91720429247112911</c:v>
                </c:pt>
                <c:pt idx="313">
                  <c:v>0.91720429247112911</c:v>
                </c:pt>
                <c:pt idx="314">
                  <c:v>0.91170628120614583</c:v>
                </c:pt>
                <c:pt idx="315">
                  <c:v>0.91843023984263095</c:v>
                </c:pt>
                <c:pt idx="316">
                  <c:v>0.91609613011808899</c:v>
                </c:pt>
                <c:pt idx="317">
                  <c:v>0.91609613011808899</c:v>
                </c:pt>
                <c:pt idx="318">
                  <c:v>0.91517079561654679</c:v>
                </c:pt>
                <c:pt idx="319">
                  <c:v>0.92083777918091436</c:v>
                </c:pt>
                <c:pt idx="320">
                  <c:v>0.9267456773128544</c:v>
                </c:pt>
                <c:pt idx="321">
                  <c:v>0.9267456773128544</c:v>
                </c:pt>
                <c:pt idx="322">
                  <c:v>0.93101203388942777</c:v>
                </c:pt>
                <c:pt idx="323">
                  <c:v>0.95679278094175968</c:v>
                </c:pt>
                <c:pt idx="324">
                  <c:v>0.95158572087733639</c:v>
                </c:pt>
                <c:pt idx="325">
                  <c:v>0.95158572087733639</c:v>
                </c:pt>
                <c:pt idx="326">
                  <c:v>0.93303390864800528</c:v>
                </c:pt>
                <c:pt idx="327">
                  <c:v>0.92301926336572759</c:v>
                </c:pt>
                <c:pt idx="328">
                  <c:v>0.9326339913626186</c:v>
                </c:pt>
                <c:pt idx="329">
                  <c:v>0.9326339913626186</c:v>
                </c:pt>
                <c:pt idx="330">
                  <c:v>0.9326339913626186</c:v>
                </c:pt>
                <c:pt idx="331">
                  <c:v>0.92767495175901504</c:v>
                </c:pt>
                <c:pt idx="332">
                  <c:v>0.92767495175901504</c:v>
                </c:pt>
                <c:pt idx="333">
                  <c:v>0.92767495175901504</c:v>
                </c:pt>
                <c:pt idx="334">
                  <c:v>0.92767495175901504</c:v>
                </c:pt>
                <c:pt idx="335">
                  <c:v>0.94765528973336943</c:v>
                </c:pt>
                <c:pt idx="336">
                  <c:v>0.95706072896674765</c:v>
                </c:pt>
                <c:pt idx="337">
                  <c:v>0.95388493617080194</c:v>
                </c:pt>
                <c:pt idx="338">
                  <c:v>0.95388493617080194</c:v>
                </c:pt>
                <c:pt idx="339">
                  <c:v>0.94521535633272824</c:v>
                </c:pt>
                <c:pt idx="340">
                  <c:v>0.94671712734579849</c:v>
                </c:pt>
                <c:pt idx="341">
                  <c:v>0.96565157942788615</c:v>
                </c:pt>
                <c:pt idx="342">
                  <c:v>0.97936007720929108</c:v>
                </c:pt>
                <c:pt idx="343">
                  <c:v>0.9910717151264512</c:v>
                </c:pt>
                <c:pt idx="344">
                  <c:v>0.98601078788904517</c:v>
                </c:pt>
                <c:pt idx="345">
                  <c:v>0.98601078788904517</c:v>
                </c:pt>
                <c:pt idx="346">
                  <c:v>0.975696016533107</c:v>
                </c:pt>
                <c:pt idx="347">
                  <c:v>0.95637164993633528</c:v>
                </c:pt>
                <c:pt idx="348">
                  <c:v>0.97468271338331391</c:v>
                </c:pt>
                <c:pt idx="349">
                  <c:v>0.9826845086465652</c:v>
                </c:pt>
                <c:pt idx="350">
                  <c:v>0.98777305500301005</c:v>
                </c:pt>
                <c:pt idx="351">
                  <c:v>0.97342158886607066</c:v>
                </c:pt>
                <c:pt idx="352">
                  <c:v>0.97342158886607066</c:v>
                </c:pt>
                <c:pt idx="353">
                  <c:v>0.9777062416312774</c:v>
                </c:pt>
                <c:pt idx="354">
                  <c:v>0.99653044999438001</c:v>
                </c:pt>
                <c:pt idx="355">
                  <c:v>0.99830846988752375</c:v>
                </c:pt>
                <c:pt idx="356">
                  <c:v>1.0113092438251154</c:v>
                </c:pt>
                <c:pt idx="357">
                  <c:v>1.0294102853009235</c:v>
                </c:pt>
                <c:pt idx="358">
                  <c:v>1.0294102853009235</c:v>
                </c:pt>
                <c:pt idx="359">
                  <c:v>1.0294102853009235</c:v>
                </c:pt>
                <c:pt idx="360">
                  <c:v>1.0245999105376267</c:v>
                </c:pt>
                <c:pt idx="361">
                  <c:v>1.0412102429302248</c:v>
                </c:pt>
                <c:pt idx="362">
                  <c:v>1.0344789417807316</c:v>
                </c:pt>
                <c:pt idx="363">
                  <c:v>1.0353829012385631</c:v>
                </c:pt>
                <c:pt idx="364">
                  <c:v>1.0353829012385631</c:v>
                </c:pt>
                <c:pt idx="365">
                  <c:v>1.0367509188089488</c:v>
                </c:pt>
                <c:pt idx="366">
                  <c:v>1.0633978297343767</c:v>
                </c:pt>
                <c:pt idx="367">
                  <c:v>1.0552701688903039</c:v>
                </c:pt>
                <c:pt idx="368">
                  <c:v>1.06968535557207</c:v>
                </c:pt>
                <c:pt idx="369">
                  <c:v>1.0341919109960138</c:v>
                </c:pt>
                <c:pt idx="370">
                  <c:v>1.0341919109960138</c:v>
                </c:pt>
                <c:pt idx="371">
                  <c:v>1.0341919109960138</c:v>
                </c:pt>
                <c:pt idx="372">
                  <c:v>1.0654644794664836</c:v>
                </c:pt>
                <c:pt idx="373">
                  <c:v>1.0654644794664836</c:v>
                </c:pt>
                <c:pt idx="374">
                  <c:v>1.0673441641232677</c:v>
                </c:pt>
                <c:pt idx="375">
                  <c:v>1.0673441641232677</c:v>
                </c:pt>
                <c:pt idx="376">
                  <c:v>1.0601629670267085</c:v>
                </c:pt>
                <c:pt idx="377">
                  <c:v>1.0601629670267085</c:v>
                </c:pt>
                <c:pt idx="378">
                  <c:v>1.0496491896689975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36-4989-A6E4-B839101F9E38}"/>
            </c:ext>
          </c:extLst>
        </c:ser>
        <c:ser>
          <c:idx val="2"/>
          <c:order val="2"/>
          <c:tx>
            <c:strRef>
              <c:f>Sheet1!$F$1</c:f>
              <c:strCache>
                <c:ptCount val="1"/>
                <c:pt idx="0">
                  <c:v>策略2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Sheet1!$F$2:$F$380</c:f>
              <c:numCache>
                <c:formatCode>General</c:formatCode>
                <c:ptCount val="379"/>
                <c:pt idx="0">
                  <c:v>1</c:v>
                </c:pt>
                <c:pt idx="1">
                  <c:v>1</c:v>
                </c:pt>
                <c:pt idx="2">
                  <c:v>1.0053301422000001</c:v>
                </c:pt>
                <c:pt idx="3">
                  <c:v>1.0070019805905601</c:v>
                </c:pt>
                <c:pt idx="4">
                  <c:v>0.99083881696574394</c:v>
                </c:pt>
                <c:pt idx="5">
                  <c:v>0.99083881696574394</c:v>
                </c:pt>
                <c:pt idx="6">
                  <c:v>0.99083881696574394</c:v>
                </c:pt>
                <c:pt idx="7">
                  <c:v>0.99083881696574394</c:v>
                </c:pt>
                <c:pt idx="8">
                  <c:v>0.9785267914536393</c:v>
                </c:pt>
                <c:pt idx="9">
                  <c:v>0.9785267914536393</c:v>
                </c:pt>
                <c:pt idx="10">
                  <c:v>0.9785267914536393</c:v>
                </c:pt>
                <c:pt idx="11">
                  <c:v>0.9785267914536393</c:v>
                </c:pt>
                <c:pt idx="12">
                  <c:v>0.9785267914536393</c:v>
                </c:pt>
                <c:pt idx="13">
                  <c:v>0.9785267914536393</c:v>
                </c:pt>
                <c:pt idx="14">
                  <c:v>0.9785267914536393</c:v>
                </c:pt>
                <c:pt idx="15">
                  <c:v>0.98773961914026909</c:v>
                </c:pt>
                <c:pt idx="16">
                  <c:v>0.98773961914026909</c:v>
                </c:pt>
                <c:pt idx="17">
                  <c:v>0.98773961914026909</c:v>
                </c:pt>
                <c:pt idx="18">
                  <c:v>0.98773961914026909</c:v>
                </c:pt>
                <c:pt idx="19">
                  <c:v>0.98773961914026909</c:v>
                </c:pt>
                <c:pt idx="20">
                  <c:v>0.96779414273502296</c:v>
                </c:pt>
                <c:pt idx="21">
                  <c:v>0.96779414273502296</c:v>
                </c:pt>
                <c:pt idx="22">
                  <c:v>0.96779414273502296</c:v>
                </c:pt>
                <c:pt idx="23">
                  <c:v>0.96779414273502296</c:v>
                </c:pt>
                <c:pt idx="24">
                  <c:v>0.96779414273502296</c:v>
                </c:pt>
                <c:pt idx="25">
                  <c:v>0.96779414273502296</c:v>
                </c:pt>
                <c:pt idx="26">
                  <c:v>0.96779414273502296</c:v>
                </c:pt>
                <c:pt idx="27">
                  <c:v>0.96758676903220608</c:v>
                </c:pt>
                <c:pt idx="28">
                  <c:v>0.96758676903220608</c:v>
                </c:pt>
                <c:pt idx="29">
                  <c:v>0.95238564900844835</c:v>
                </c:pt>
                <c:pt idx="30">
                  <c:v>0.95238564900844835</c:v>
                </c:pt>
                <c:pt idx="31">
                  <c:v>0.95238564900844835</c:v>
                </c:pt>
                <c:pt idx="32">
                  <c:v>0.95238564900844835</c:v>
                </c:pt>
                <c:pt idx="33">
                  <c:v>0.93585712835627344</c:v>
                </c:pt>
                <c:pt idx="34">
                  <c:v>0.93585712835627344</c:v>
                </c:pt>
                <c:pt idx="35">
                  <c:v>0.93585712835627344</c:v>
                </c:pt>
                <c:pt idx="36">
                  <c:v>0.93585712835627344</c:v>
                </c:pt>
                <c:pt idx="37">
                  <c:v>0.93585712835627344</c:v>
                </c:pt>
                <c:pt idx="38">
                  <c:v>0.92957188296424753</c:v>
                </c:pt>
                <c:pt idx="39">
                  <c:v>0.93324777867178255</c:v>
                </c:pt>
                <c:pt idx="40">
                  <c:v>0.93324777867178255</c:v>
                </c:pt>
                <c:pt idx="41">
                  <c:v>0.93324777867178255</c:v>
                </c:pt>
                <c:pt idx="42">
                  <c:v>0.93324777867178255</c:v>
                </c:pt>
                <c:pt idx="43">
                  <c:v>0.94347942137502161</c:v>
                </c:pt>
                <c:pt idx="44">
                  <c:v>0.94347942137502161</c:v>
                </c:pt>
                <c:pt idx="45">
                  <c:v>0.95945768720742064</c:v>
                </c:pt>
                <c:pt idx="46">
                  <c:v>0.95584728160742394</c:v>
                </c:pt>
                <c:pt idx="47">
                  <c:v>0.95584728160742394</c:v>
                </c:pt>
                <c:pt idx="48">
                  <c:v>0.94212936880390563</c:v>
                </c:pt>
                <c:pt idx="49">
                  <c:v>0.94212936880390563</c:v>
                </c:pt>
                <c:pt idx="50">
                  <c:v>0.90363219686728913</c:v>
                </c:pt>
                <c:pt idx="51">
                  <c:v>0.90363219686728913</c:v>
                </c:pt>
                <c:pt idx="52">
                  <c:v>0.90363219686728913</c:v>
                </c:pt>
                <c:pt idx="53">
                  <c:v>0.90363219686728913</c:v>
                </c:pt>
                <c:pt idx="54">
                  <c:v>0.90363219686728913</c:v>
                </c:pt>
                <c:pt idx="55">
                  <c:v>0.90363219686728913</c:v>
                </c:pt>
                <c:pt idx="56">
                  <c:v>0.90363219686728913</c:v>
                </c:pt>
                <c:pt idx="57">
                  <c:v>0.90363219686728913</c:v>
                </c:pt>
                <c:pt idx="58">
                  <c:v>0.90363219686728913</c:v>
                </c:pt>
                <c:pt idx="59">
                  <c:v>0.90363219686728913</c:v>
                </c:pt>
                <c:pt idx="60">
                  <c:v>0.9506685860732903</c:v>
                </c:pt>
                <c:pt idx="61">
                  <c:v>0.9506685860732903</c:v>
                </c:pt>
                <c:pt idx="62">
                  <c:v>0.9506685860732903</c:v>
                </c:pt>
                <c:pt idx="63">
                  <c:v>0.94289503283483111</c:v>
                </c:pt>
                <c:pt idx="64">
                  <c:v>0.94289503283483111</c:v>
                </c:pt>
                <c:pt idx="65">
                  <c:v>0.94289503283483111</c:v>
                </c:pt>
                <c:pt idx="66">
                  <c:v>0.94289503283483111</c:v>
                </c:pt>
                <c:pt idx="67">
                  <c:v>0.94289503283483111</c:v>
                </c:pt>
                <c:pt idx="68">
                  <c:v>0.9508487742880305</c:v>
                </c:pt>
                <c:pt idx="69">
                  <c:v>0.9508487742880305</c:v>
                </c:pt>
                <c:pt idx="70">
                  <c:v>0.9508487742880305</c:v>
                </c:pt>
                <c:pt idx="71">
                  <c:v>0.95101090693558998</c:v>
                </c:pt>
                <c:pt idx="72">
                  <c:v>0.94865648124479796</c:v>
                </c:pt>
                <c:pt idx="73">
                  <c:v>0.9372509209773251</c:v>
                </c:pt>
                <c:pt idx="74">
                  <c:v>0.93248568376870222</c:v>
                </c:pt>
                <c:pt idx="75">
                  <c:v>0.93248568376870222</c:v>
                </c:pt>
                <c:pt idx="76">
                  <c:v>0.9483383277473233</c:v>
                </c:pt>
                <c:pt idx="77">
                  <c:v>0.94402603004731866</c:v>
                </c:pt>
                <c:pt idx="78">
                  <c:v>0.94402603004731866</c:v>
                </c:pt>
                <c:pt idx="79">
                  <c:v>0.94402603004731866</c:v>
                </c:pt>
                <c:pt idx="80">
                  <c:v>0.93805220104348896</c:v>
                </c:pt>
                <c:pt idx="81">
                  <c:v>0.91176871370937074</c:v>
                </c:pt>
                <c:pt idx="82">
                  <c:v>0.91694872159658125</c:v>
                </c:pt>
                <c:pt idx="83">
                  <c:v>0.91082016754330797</c:v>
                </c:pt>
                <c:pt idx="84">
                  <c:v>0.8804263093161746</c:v>
                </c:pt>
                <c:pt idx="85">
                  <c:v>0.8804263093161746</c:v>
                </c:pt>
                <c:pt idx="86">
                  <c:v>0.88776229742708757</c:v>
                </c:pt>
                <c:pt idx="87">
                  <c:v>0.88776229742708757</c:v>
                </c:pt>
                <c:pt idx="88">
                  <c:v>0.86898866916324913</c:v>
                </c:pt>
                <c:pt idx="89">
                  <c:v>0.86898866916324913</c:v>
                </c:pt>
                <c:pt idx="90">
                  <c:v>0.89735815015773424</c:v>
                </c:pt>
                <c:pt idx="91">
                  <c:v>0.89735815015773424</c:v>
                </c:pt>
                <c:pt idx="92">
                  <c:v>0.89735815015773424</c:v>
                </c:pt>
                <c:pt idx="93">
                  <c:v>0.8739723004146992</c:v>
                </c:pt>
                <c:pt idx="94">
                  <c:v>0.8739723004146992</c:v>
                </c:pt>
                <c:pt idx="95">
                  <c:v>0.86473739798951621</c:v>
                </c:pt>
                <c:pt idx="96">
                  <c:v>0.86473739798951621</c:v>
                </c:pt>
                <c:pt idx="97">
                  <c:v>0.86473739798951621</c:v>
                </c:pt>
                <c:pt idx="98">
                  <c:v>0.8710482160658104</c:v>
                </c:pt>
                <c:pt idx="99">
                  <c:v>0.8710482160658104</c:v>
                </c:pt>
                <c:pt idx="100">
                  <c:v>0.8710482160658104</c:v>
                </c:pt>
                <c:pt idx="101">
                  <c:v>0.8710482160658104</c:v>
                </c:pt>
                <c:pt idx="102">
                  <c:v>0.8710482160658104</c:v>
                </c:pt>
                <c:pt idx="103">
                  <c:v>0.87746706827581877</c:v>
                </c:pt>
                <c:pt idx="104">
                  <c:v>0.87207111463657705</c:v>
                </c:pt>
                <c:pt idx="105">
                  <c:v>0.87207111463657705</c:v>
                </c:pt>
                <c:pt idx="106">
                  <c:v>0.87207111463657705</c:v>
                </c:pt>
                <c:pt idx="107">
                  <c:v>0.87207111463657705</c:v>
                </c:pt>
                <c:pt idx="108">
                  <c:v>0.87207111463657705</c:v>
                </c:pt>
                <c:pt idx="109">
                  <c:v>0.8737830061935099</c:v>
                </c:pt>
                <c:pt idx="110">
                  <c:v>0.8737830061935099</c:v>
                </c:pt>
                <c:pt idx="111">
                  <c:v>0.8737830061935099</c:v>
                </c:pt>
                <c:pt idx="112">
                  <c:v>0.8737830061935099</c:v>
                </c:pt>
                <c:pt idx="113">
                  <c:v>0.8737830061935099</c:v>
                </c:pt>
                <c:pt idx="114">
                  <c:v>0.8737830061935099</c:v>
                </c:pt>
                <c:pt idx="115">
                  <c:v>0.8737830061935099</c:v>
                </c:pt>
                <c:pt idx="116">
                  <c:v>0.8737830061935099</c:v>
                </c:pt>
                <c:pt idx="117">
                  <c:v>0.8737830061935099</c:v>
                </c:pt>
                <c:pt idx="118">
                  <c:v>0.86300582059490893</c:v>
                </c:pt>
                <c:pt idx="119">
                  <c:v>0.86300582059490893</c:v>
                </c:pt>
                <c:pt idx="120">
                  <c:v>0.86370779332660652</c:v>
                </c:pt>
                <c:pt idx="121">
                  <c:v>0.86370779332660652</c:v>
                </c:pt>
                <c:pt idx="122">
                  <c:v>0.86370779332660652</c:v>
                </c:pt>
                <c:pt idx="123">
                  <c:v>0.86370779332660652</c:v>
                </c:pt>
                <c:pt idx="124">
                  <c:v>0.84842950327516231</c:v>
                </c:pt>
                <c:pt idx="125">
                  <c:v>0.84767744187343008</c:v>
                </c:pt>
                <c:pt idx="126">
                  <c:v>0.85718317989664727</c:v>
                </c:pt>
                <c:pt idx="127">
                  <c:v>0.85718317989664727</c:v>
                </c:pt>
                <c:pt idx="128">
                  <c:v>0.85718317989664727</c:v>
                </c:pt>
                <c:pt idx="129">
                  <c:v>0.85718317989664727</c:v>
                </c:pt>
                <c:pt idx="130">
                  <c:v>0.84838105923609108</c:v>
                </c:pt>
                <c:pt idx="131">
                  <c:v>0.84838105923609108</c:v>
                </c:pt>
                <c:pt idx="132">
                  <c:v>0.84838105923609108</c:v>
                </c:pt>
                <c:pt idx="133">
                  <c:v>0.8782914206681175</c:v>
                </c:pt>
                <c:pt idx="134">
                  <c:v>0.88908237096894771</c:v>
                </c:pt>
                <c:pt idx="135">
                  <c:v>0.90603291076715442</c:v>
                </c:pt>
                <c:pt idx="136">
                  <c:v>0.90888246708292508</c:v>
                </c:pt>
                <c:pt idx="137">
                  <c:v>0.90888246708292508</c:v>
                </c:pt>
                <c:pt idx="138">
                  <c:v>0.94620593045579338</c:v>
                </c:pt>
                <c:pt idx="139">
                  <c:v>0.94114557127466325</c:v>
                </c:pt>
                <c:pt idx="140">
                  <c:v>0.94271187119170963</c:v>
                </c:pt>
                <c:pt idx="141">
                  <c:v>0.94549640261039458</c:v>
                </c:pt>
                <c:pt idx="142">
                  <c:v>0.94549640261039458</c:v>
                </c:pt>
                <c:pt idx="143">
                  <c:v>0.99748149624669047</c:v>
                </c:pt>
                <c:pt idx="144">
                  <c:v>1.0043764823539387</c:v>
                </c:pt>
                <c:pt idx="145">
                  <c:v>0.98712602811389705</c:v>
                </c:pt>
                <c:pt idx="146">
                  <c:v>0.99703351838808296</c:v>
                </c:pt>
                <c:pt idx="147">
                  <c:v>1.0179327380765664</c:v>
                </c:pt>
                <c:pt idx="148">
                  <c:v>1.0179327380765664</c:v>
                </c:pt>
                <c:pt idx="149">
                  <c:v>1.0536673233420113</c:v>
                </c:pt>
                <c:pt idx="150">
                  <c:v>1.0687065112389593</c:v>
                </c:pt>
                <c:pt idx="151">
                  <c:v>1.0636285018078599</c:v>
                </c:pt>
                <c:pt idx="152">
                  <c:v>1.0397907832747695</c:v>
                </c:pt>
                <c:pt idx="153">
                  <c:v>1.0397907832747695</c:v>
                </c:pt>
                <c:pt idx="154">
                  <c:v>1.0672509426929553</c:v>
                </c:pt>
                <c:pt idx="155">
                  <c:v>1.0193656802265427</c:v>
                </c:pt>
                <c:pt idx="156">
                  <c:v>0.99308505358466403</c:v>
                </c:pt>
                <c:pt idx="157">
                  <c:v>1.0005654289142498</c:v>
                </c:pt>
                <c:pt idx="158">
                  <c:v>1.0005654289142498</c:v>
                </c:pt>
                <c:pt idx="159">
                  <c:v>1.0016263293390366</c:v>
                </c:pt>
                <c:pt idx="160">
                  <c:v>0.98933510641943889</c:v>
                </c:pt>
                <c:pt idx="161">
                  <c:v>0.9986839393130813</c:v>
                </c:pt>
                <c:pt idx="162">
                  <c:v>0.99283432430640184</c:v>
                </c:pt>
                <c:pt idx="163">
                  <c:v>0.99283432430640184</c:v>
                </c:pt>
                <c:pt idx="164">
                  <c:v>0.99283432430640184</c:v>
                </c:pt>
                <c:pt idx="165">
                  <c:v>0.99745076950624267</c:v>
                </c:pt>
                <c:pt idx="166">
                  <c:v>0.99078189515305182</c:v>
                </c:pt>
                <c:pt idx="167">
                  <c:v>0.99078189515305182</c:v>
                </c:pt>
                <c:pt idx="168">
                  <c:v>0.99078189515305182</c:v>
                </c:pt>
                <c:pt idx="169">
                  <c:v>0.99078189515305182</c:v>
                </c:pt>
                <c:pt idx="170">
                  <c:v>0.99870064633035871</c:v>
                </c:pt>
                <c:pt idx="171">
                  <c:v>1.0038291982576901</c:v>
                </c:pt>
                <c:pt idx="172">
                  <c:v>1.0038291982576901</c:v>
                </c:pt>
                <c:pt idx="173">
                  <c:v>1.0047005101565933</c:v>
                </c:pt>
                <c:pt idx="174">
                  <c:v>0.996316318659624</c:v>
                </c:pt>
                <c:pt idx="175">
                  <c:v>0.97580881387795348</c:v>
                </c:pt>
                <c:pt idx="176">
                  <c:v>0.97848044413905855</c:v>
                </c:pt>
                <c:pt idx="177">
                  <c:v>0.97848044413905855</c:v>
                </c:pt>
                <c:pt idx="178">
                  <c:v>0.97848044413905855</c:v>
                </c:pt>
                <c:pt idx="179">
                  <c:v>0.9899568486055661</c:v>
                </c:pt>
                <c:pt idx="180">
                  <c:v>0.9899568486055661</c:v>
                </c:pt>
                <c:pt idx="181">
                  <c:v>0.99649055024395394</c:v>
                </c:pt>
                <c:pt idx="182">
                  <c:v>0.98586821199432295</c:v>
                </c:pt>
                <c:pt idx="183">
                  <c:v>0.98586821199432295</c:v>
                </c:pt>
                <c:pt idx="184">
                  <c:v>1.0063900548496392</c:v>
                </c:pt>
                <c:pt idx="185">
                  <c:v>0.97777657509455518</c:v>
                </c:pt>
                <c:pt idx="186">
                  <c:v>0.97777657509455518</c:v>
                </c:pt>
                <c:pt idx="187">
                  <c:v>0.95288716081121605</c:v>
                </c:pt>
                <c:pt idx="188">
                  <c:v>0.95288716081121605</c:v>
                </c:pt>
                <c:pt idx="189">
                  <c:v>0.95288716081121605</c:v>
                </c:pt>
                <c:pt idx="190">
                  <c:v>0.95288716081121605</c:v>
                </c:pt>
                <c:pt idx="191">
                  <c:v>0.95288716081121605</c:v>
                </c:pt>
                <c:pt idx="192">
                  <c:v>0.95288716081121605</c:v>
                </c:pt>
                <c:pt idx="193">
                  <c:v>0.95288716081121605</c:v>
                </c:pt>
                <c:pt idx="194">
                  <c:v>0.95288716081121605</c:v>
                </c:pt>
                <c:pt idx="195">
                  <c:v>0.95288716081121605</c:v>
                </c:pt>
                <c:pt idx="196">
                  <c:v>0.95288716081121605</c:v>
                </c:pt>
                <c:pt idx="197">
                  <c:v>0.95288716081121605</c:v>
                </c:pt>
                <c:pt idx="198">
                  <c:v>0.95288716081121605</c:v>
                </c:pt>
                <c:pt idx="199">
                  <c:v>0.94680415081815084</c:v>
                </c:pt>
                <c:pt idx="200">
                  <c:v>0.94680415081815084</c:v>
                </c:pt>
                <c:pt idx="201">
                  <c:v>0.94357782127786416</c:v>
                </c:pt>
                <c:pt idx="202">
                  <c:v>0.94357782127786416</c:v>
                </c:pt>
                <c:pt idx="203">
                  <c:v>0.94357782127786416</c:v>
                </c:pt>
                <c:pt idx="204">
                  <c:v>0.94357782127786416</c:v>
                </c:pt>
                <c:pt idx="205">
                  <c:v>0.95193242849096182</c:v>
                </c:pt>
                <c:pt idx="206">
                  <c:v>0.95193242849096182</c:v>
                </c:pt>
                <c:pt idx="207">
                  <c:v>0.94389315284859843</c:v>
                </c:pt>
                <c:pt idx="208">
                  <c:v>0.94288904233305615</c:v>
                </c:pt>
                <c:pt idx="209">
                  <c:v>0.94288904233305615</c:v>
                </c:pt>
                <c:pt idx="210">
                  <c:v>0.94288904233305615</c:v>
                </c:pt>
                <c:pt idx="211">
                  <c:v>0.94288904233305615</c:v>
                </c:pt>
                <c:pt idx="212">
                  <c:v>0.92007018763679882</c:v>
                </c:pt>
                <c:pt idx="213">
                  <c:v>0.92007018763679882</c:v>
                </c:pt>
                <c:pt idx="214">
                  <c:v>0.92007018763679882</c:v>
                </c:pt>
                <c:pt idx="215">
                  <c:v>0.92007018763679882</c:v>
                </c:pt>
                <c:pt idx="216">
                  <c:v>0.92377194043334299</c:v>
                </c:pt>
                <c:pt idx="217">
                  <c:v>0.90762280121418126</c:v>
                </c:pt>
                <c:pt idx="218">
                  <c:v>0.90762280121418126</c:v>
                </c:pt>
                <c:pt idx="219">
                  <c:v>0.90762280121418126</c:v>
                </c:pt>
                <c:pt idx="220">
                  <c:v>0.90762280121418126</c:v>
                </c:pt>
                <c:pt idx="221">
                  <c:v>0.9249233235402271</c:v>
                </c:pt>
                <c:pt idx="222">
                  <c:v>0.9408531393880466</c:v>
                </c:pt>
                <c:pt idx="223">
                  <c:v>0.9408531393880466</c:v>
                </c:pt>
                <c:pt idx="224">
                  <c:v>0.9408531393880466</c:v>
                </c:pt>
                <c:pt idx="225">
                  <c:v>0.94467062531582291</c:v>
                </c:pt>
                <c:pt idx="226">
                  <c:v>0.95766137262377771</c:v>
                </c:pt>
                <c:pt idx="227">
                  <c:v>0.94904063499783287</c:v>
                </c:pt>
                <c:pt idx="228">
                  <c:v>0.98460980136871701</c:v>
                </c:pt>
                <c:pt idx="229">
                  <c:v>0.98608530955566887</c:v>
                </c:pt>
                <c:pt idx="230">
                  <c:v>0.98608530955566887</c:v>
                </c:pt>
                <c:pt idx="231">
                  <c:v>0.97866585745012058</c:v>
                </c:pt>
                <c:pt idx="232">
                  <c:v>0.97866585745012058</c:v>
                </c:pt>
                <c:pt idx="233">
                  <c:v>0.95269018029148667</c:v>
                </c:pt>
                <c:pt idx="234">
                  <c:v>0.95972789785951795</c:v>
                </c:pt>
                <c:pt idx="235">
                  <c:v>0.95508035303584704</c:v>
                </c:pt>
                <c:pt idx="236">
                  <c:v>0.95508035303584704</c:v>
                </c:pt>
                <c:pt idx="237">
                  <c:v>0.95752135456523879</c:v>
                </c:pt>
                <c:pt idx="238">
                  <c:v>0.95752135456523879</c:v>
                </c:pt>
                <c:pt idx="239">
                  <c:v>0.95616007384056412</c:v>
                </c:pt>
                <c:pt idx="240">
                  <c:v>0.95922296473540347</c:v>
                </c:pt>
                <c:pt idx="241">
                  <c:v>0.94329593502314368</c:v>
                </c:pt>
                <c:pt idx="242">
                  <c:v>0.94329593502314368</c:v>
                </c:pt>
                <c:pt idx="243">
                  <c:v>0.92738449380588173</c:v>
                </c:pt>
                <c:pt idx="244">
                  <c:v>0.92738449380588173</c:v>
                </c:pt>
                <c:pt idx="245">
                  <c:v>0.93873716252691752</c:v>
                </c:pt>
                <c:pt idx="246">
                  <c:v>0.93873716252691752</c:v>
                </c:pt>
                <c:pt idx="247">
                  <c:v>0.93620761489638449</c:v>
                </c:pt>
                <c:pt idx="248">
                  <c:v>0.93620761489638449</c:v>
                </c:pt>
                <c:pt idx="249">
                  <c:v>0.94434142663066944</c:v>
                </c:pt>
                <c:pt idx="250">
                  <c:v>0.94434142663066944</c:v>
                </c:pt>
                <c:pt idx="251">
                  <c:v>0.94643409318143401</c:v>
                </c:pt>
                <c:pt idx="252">
                  <c:v>0.94643409318143401</c:v>
                </c:pt>
                <c:pt idx="253">
                  <c:v>0.93101017222981552</c:v>
                </c:pt>
                <c:pt idx="254">
                  <c:v>0.93101017222981552</c:v>
                </c:pt>
                <c:pt idx="255">
                  <c:v>0.93101017222981552</c:v>
                </c:pt>
                <c:pt idx="256">
                  <c:v>0.93101017222981552</c:v>
                </c:pt>
                <c:pt idx="257">
                  <c:v>0.92168154945665615</c:v>
                </c:pt>
                <c:pt idx="258">
                  <c:v>0.92168154945665615</c:v>
                </c:pt>
                <c:pt idx="259">
                  <c:v>0.912374417557545</c:v>
                </c:pt>
                <c:pt idx="260">
                  <c:v>0.912374417557545</c:v>
                </c:pt>
                <c:pt idx="261">
                  <c:v>0.92372076630471456</c:v>
                </c:pt>
                <c:pt idx="262">
                  <c:v>0.93097625151684282</c:v>
                </c:pt>
                <c:pt idx="263">
                  <c:v>0.96354281555901622</c:v>
                </c:pt>
                <c:pt idx="264">
                  <c:v>0.95686325916487591</c:v>
                </c:pt>
                <c:pt idx="265">
                  <c:v>0.95686325916487591</c:v>
                </c:pt>
                <c:pt idx="266">
                  <c:v>0.95902088266443342</c:v>
                </c:pt>
                <c:pt idx="267">
                  <c:v>0.95902088266443342</c:v>
                </c:pt>
                <c:pt idx="268">
                  <c:v>0.95025912431498505</c:v>
                </c:pt>
                <c:pt idx="269">
                  <c:v>0.96647668735575232</c:v>
                </c:pt>
                <c:pt idx="270">
                  <c:v>0.96473739561317651</c:v>
                </c:pt>
                <c:pt idx="271">
                  <c:v>0.96216704104283102</c:v>
                </c:pt>
                <c:pt idx="272">
                  <c:v>0.96216704104283102</c:v>
                </c:pt>
                <c:pt idx="273">
                  <c:v>0.96216704104283102</c:v>
                </c:pt>
                <c:pt idx="274">
                  <c:v>0.96690715254456006</c:v>
                </c:pt>
                <c:pt idx="275">
                  <c:v>0.97213641809647466</c:v>
                </c:pt>
                <c:pt idx="276">
                  <c:v>0.9835732469618097</c:v>
                </c:pt>
                <c:pt idx="277">
                  <c:v>0.98543085988658918</c:v>
                </c:pt>
                <c:pt idx="278">
                  <c:v>1.0093002974766172</c:v>
                </c:pt>
                <c:pt idx="279">
                  <c:v>1.0046882977486973</c:v>
                </c:pt>
                <c:pt idx="280">
                  <c:v>0.9920111202115941</c:v>
                </c:pt>
                <c:pt idx="281">
                  <c:v>0.99610485359258338</c:v>
                </c:pt>
                <c:pt idx="282">
                  <c:v>0.99831768538404553</c:v>
                </c:pt>
                <c:pt idx="283">
                  <c:v>0.99831768538404553</c:v>
                </c:pt>
                <c:pt idx="284">
                  <c:v>0.99910301558519665</c:v>
                </c:pt>
                <c:pt idx="285">
                  <c:v>0.99910301558519665</c:v>
                </c:pt>
                <c:pt idx="286">
                  <c:v>0.99878083943163476</c:v>
                </c:pt>
                <c:pt idx="287">
                  <c:v>0.99878083943163476</c:v>
                </c:pt>
                <c:pt idx="288">
                  <c:v>0.99878083943163476</c:v>
                </c:pt>
                <c:pt idx="289">
                  <c:v>0.98584372270680176</c:v>
                </c:pt>
                <c:pt idx="290">
                  <c:v>0.95704610853532646</c:v>
                </c:pt>
                <c:pt idx="291">
                  <c:v>0.95704610853532646</c:v>
                </c:pt>
                <c:pt idx="292">
                  <c:v>0.94543977647504962</c:v>
                </c:pt>
                <c:pt idx="293">
                  <c:v>0.93906732735904352</c:v>
                </c:pt>
                <c:pt idx="294">
                  <c:v>0.93906732735904352</c:v>
                </c:pt>
                <c:pt idx="295">
                  <c:v>0.93906732735904352</c:v>
                </c:pt>
                <c:pt idx="296">
                  <c:v>0.93906732735904352</c:v>
                </c:pt>
                <c:pt idx="297">
                  <c:v>0.93906732735904352</c:v>
                </c:pt>
                <c:pt idx="298">
                  <c:v>0.93906732735904352</c:v>
                </c:pt>
                <c:pt idx="299">
                  <c:v>0.93651171525841115</c:v>
                </c:pt>
                <c:pt idx="300">
                  <c:v>0.93651171525841115</c:v>
                </c:pt>
                <c:pt idx="301">
                  <c:v>0.93651171525841115</c:v>
                </c:pt>
                <c:pt idx="302">
                  <c:v>0.93417132612465048</c:v>
                </c:pt>
                <c:pt idx="303">
                  <c:v>0.93417132612465048</c:v>
                </c:pt>
                <c:pt idx="304">
                  <c:v>0.93417132612465048</c:v>
                </c:pt>
                <c:pt idx="305">
                  <c:v>0.93417132612465048</c:v>
                </c:pt>
                <c:pt idx="306">
                  <c:v>0.94629843495497112</c:v>
                </c:pt>
                <c:pt idx="307">
                  <c:v>0.94629843495497112</c:v>
                </c:pt>
                <c:pt idx="308">
                  <c:v>0.93639362027020689</c:v>
                </c:pt>
                <c:pt idx="309">
                  <c:v>0.93639362027020689</c:v>
                </c:pt>
                <c:pt idx="310">
                  <c:v>0.92929315907265608</c:v>
                </c:pt>
                <c:pt idx="311">
                  <c:v>0.92929315907265608</c:v>
                </c:pt>
                <c:pt idx="312">
                  <c:v>0.93641020946274156</c:v>
                </c:pt>
                <c:pt idx="313">
                  <c:v>0.93641020946274156</c:v>
                </c:pt>
                <c:pt idx="314">
                  <c:v>0.93079707188528793</c:v>
                </c:pt>
                <c:pt idx="315">
                  <c:v>0.93079707188528793</c:v>
                </c:pt>
                <c:pt idx="316">
                  <c:v>0.93079707188528793</c:v>
                </c:pt>
                <c:pt idx="317">
                  <c:v>0.93079707188528793</c:v>
                </c:pt>
                <c:pt idx="318">
                  <c:v>0.9298568881903313</c:v>
                </c:pt>
                <c:pt idx="319">
                  <c:v>0.93561481198753738</c:v>
                </c:pt>
                <c:pt idx="320">
                  <c:v>0.94161751639967972</c:v>
                </c:pt>
                <c:pt idx="321">
                  <c:v>0.94161751639967972</c:v>
                </c:pt>
                <c:pt idx="322">
                  <c:v>0.94161751639967972</c:v>
                </c:pt>
                <c:pt idx="323">
                  <c:v>0.94161751639967972</c:v>
                </c:pt>
                <c:pt idx="324">
                  <c:v>0.93649304319788551</c:v>
                </c:pt>
                <c:pt idx="325">
                  <c:v>0.93649304319788551</c:v>
                </c:pt>
                <c:pt idx="326">
                  <c:v>0.91823547300708441</c:v>
                </c:pt>
                <c:pt idx="327">
                  <c:v>0.91823547300708441</c:v>
                </c:pt>
                <c:pt idx="328">
                  <c:v>0.91823547300708441</c:v>
                </c:pt>
                <c:pt idx="329">
                  <c:v>0.91823547300708441</c:v>
                </c:pt>
                <c:pt idx="330">
                  <c:v>0.91823547300708441</c:v>
                </c:pt>
                <c:pt idx="331">
                  <c:v>0.91335299379418033</c:v>
                </c:pt>
                <c:pt idx="332">
                  <c:v>0.91335299379418033</c:v>
                </c:pt>
                <c:pt idx="333">
                  <c:v>0.91335299379418033</c:v>
                </c:pt>
                <c:pt idx="334">
                  <c:v>0.91335299379418033</c:v>
                </c:pt>
                <c:pt idx="335">
                  <c:v>0.93302486428210607</c:v>
                </c:pt>
                <c:pt idx="336">
                  <c:v>0.94228509715296915</c:v>
                </c:pt>
                <c:pt idx="337">
                  <c:v>0.94228509715296915</c:v>
                </c:pt>
                <c:pt idx="338">
                  <c:v>0.94228509715296915</c:v>
                </c:pt>
                <c:pt idx="339">
                  <c:v>0.94228509715296915</c:v>
                </c:pt>
                <c:pt idx="340">
                  <c:v>0.94378221253040306</c:v>
                </c:pt>
                <c:pt idx="341">
                  <c:v>0.96265796597661313</c:v>
                </c:pt>
                <c:pt idx="342">
                  <c:v>0.97632396608677774</c:v>
                </c:pt>
                <c:pt idx="343">
                  <c:v>0.98799929679173826</c:v>
                </c:pt>
                <c:pt idx="344">
                  <c:v>0.98295405891908516</c:v>
                </c:pt>
                <c:pt idx="345">
                  <c:v>0.98295405891908516</c:v>
                </c:pt>
                <c:pt idx="346">
                  <c:v>0.97267126435367457</c:v>
                </c:pt>
                <c:pt idx="347">
                  <c:v>0.95340680516555198</c:v>
                </c:pt>
                <c:pt idx="348">
                  <c:v>0.97166110254181759</c:v>
                </c:pt>
                <c:pt idx="349">
                  <c:v>0.9796380914645163</c:v>
                </c:pt>
                <c:pt idx="350">
                  <c:v>0.98471086283426346</c:v>
                </c:pt>
                <c:pt idx="351">
                  <c:v>0.98471086283426346</c:v>
                </c:pt>
                <c:pt idx="352">
                  <c:v>0.98471086283426346</c:v>
                </c:pt>
                <c:pt idx="353">
                  <c:v>0.98904520693514453</c:v>
                </c:pt>
                <c:pt idx="354">
                  <c:v>1.0080877293852533</c:v>
                </c:pt>
                <c:pt idx="355">
                  <c:v>1.0098863698953262</c:v>
                </c:pt>
                <c:pt idx="356">
                  <c:v>1.0230379205369264</c:v>
                </c:pt>
                <c:pt idx="357">
                  <c:v>1.0413488891590679</c:v>
                </c:pt>
                <c:pt idx="358">
                  <c:v>1.0413488891590679</c:v>
                </c:pt>
                <c:pt idx="359">
                  <c:v>1.0413488891590679</c:v>
                </c:pt>
                <c:pt idx="360">
                  <c:v>1.0364827259899934</c:v>
                </c:pt>
                <c:pt idx="361">
                  <c:v>1.0532856970041586</c:v>
                </c:pt>
                <c:pt idx="362">
                  <c:v>1.0464763294713961</c:v>
                </c:pt>
                <c:pt idx="363">
                  <c:v>1.0473907726149116</c:v>
                </c:pt>
                <c:pt idx="364">
                  <c:v>1.0473907726149116</c:v>
                </c:pt>
                <c:pt idx="365">
                  <c:v>1.0487746557930895</c:v>
                </c:pt>
                <c:pt idx="366">
                  <c:v>1.0487746557930895</c:v>
                </c:pt>
                <c:pt idx="367">
                  <c:v>1.0407587613970339</c:v>
                </c:pt>
                <c:pt idx="368">
                  <c:v>1.0549757195547713</c:v>
                </c:pt>
                <c:pt idx="369">
                  <c:v>1.0199703583651001</c:v>
                </c:pt>
                <c:pt idx="370">
                  <c:v>1.0199703583651001</c:v>
                </c:pt>
                <c:pt idx="371">
                  <c:v>1.0199703583651001</c:v>
                </c:pt>
                <c:pt idx="372">
                  <c:v>1.0508128862660413</c:v>
                </c:pt>
                <c:pt idx="373">
                  <c:v>1.0508128862660413</c:v>
                </c:pt>
                <c:pt idx="374">
                  <c:v>1.0526667226890578</c:v>
                </c:pt>
                <c:pt idx="375">
                  <c:v>1.0526667226890578</c:v>
                </c:pt>
                <c:pt idx="376">
                  <c:v>1.0455842768700669</c:v>
                </c:pt>
                <c:pt idx="377">
                  <c:v>1.0455842768700669</c:v>
                </c:pt>
                <c:pt idx="378">
                  <c:v>1.0352150783245209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36-4989-A6E4-B839101F9E38}"/>
            </c:ext>
          </c:extLst>
        </c:ser>
        <c:ser>
          <c:idx val="3"/>
          <c:order val="3"/>
          <c:tx>
            <c:strRef>
              <c:f>Sheet1!$G$1</c:f>
              <c:strCache>
                <c:ptCount val="1"/>
                <c:pt idx="0">
                  <c:v>策略3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Sheet1!$G$2:$G$380</c:f>
              <c:numCache>
                <c:formatCode>General</c:formatCode>
                <c:ptCount val="379"/>
                <c:pt idx="0">
                  <c:v>1</c:v>
                </c:pt>
                <c:pt idx="1">
                  <c:v>1</c:v>
                </c:pt>
                <c:pt idx="2">
                  <c:v>1.0053301422000001</c:v>
                </c:pt>
                <c:pt idx="3">
                  <c:v>1.0070019805905601</c:v>
                </c:pt>
                <c:pt idx="4">
                  <c:v>1.0070019805905601</c:v>
                </c:pt>
                <c:pt idx="5">
                  <c:v>1.0070019805905601</c:v>
                </c:pt>
                <c:pt idx="6">
                  <c:v>1.0070019805905601</c:v>
                </c:pt>
                <c:pt idx="7">
                  <c:v>1.0070019805905601</c:v>
                </c:pt>
                <c:pt idx="8">
                  <c:v>0.99448911385231697</c:v>
                </c:pt>
                <c:pt idx="9">
                  <c:v>0.99448911385231697</c:v>
                </c:pt>
                <c:pt idx="10">
                  <c:v>0.99448911385231697</c:v>
                </c:pt>
                <c:pt idx="11">
                  <c:v>0.99448911385231697</c:v>
                </c:pt>
                <c:pt idx="12">
                  <c:v>0.99448911385231697</c:v>
                </c:pt>
                <c:pt idx="13">
                  <c:v>0.99448911385231697</c:v>
                </c:pt>
                <c:pt idx="14">
                  <c:v>0.99448911385231697</c:v>
                </c:pt>
                <c:pt idx="15">
                  <c:v>1.0038522267708094</c:v>
                </c:pt>
                <c:pt idx="16">
                  <c:v>1.0038522267708094</c:v>
                </c:pt>
                <c:pt idx="17">
                  <c:v>1.0038522267708094</c:v>
                </c:pt>
                <c:pt idx="18">
                  <c:v>1.0038522267708094</c:v>
                </c:pt>
                <c:pt idx="19">
                  <c:v>1.0038522267708094</c:v>
                </c:pt>
                <c:pt idx="20">
                  <c:v>0.98358138765954817</c:v>
                </c:pt>
                <c:pt idx="21">
                  <c:v>0.98358138765954817</c:v>
                </c:pt>
                <c:pt idx="22">
                  <c:v>0.98358138765954817</c:v>
                </c:pt>
                <c:pt idx="23">
                  <c:v>0.98358138765954817</c:v>
                </c:pt>
                <c:pt idx="24">
                  <c:v>0.98358138765954817</c:v>
                </c:pt>
                <c:pt idx="25">
                  <c:v>0.98358138765954817</c:v>
                </c:pt>
                <c:pt idx="26">
                  <c:v>0.98358138765954817</c:v>
                </c:pt>
                <c:pt idx="27">
                  <c:v>0.98337063115113998</c:v>
                </c:pt>
                <c:pt idx="28">
                  <c:v>0.98337063115113998</c:v>
                </c:pt>
                <c:pt idx="29">
                  <c:v>0.96792154123962915</c:v>
                </c:pt>
                <c:pt idx="30">
                  <c:v>0.96792154123962915</c:v>
                </c:pt>
                <c:pt idx="31">
                  <c:v>0.96792154123962915</c:v>
                </c:pt>
                <c:pt idx="32">
                  <c:v>0.96792154123962915</c:v>
                </c:pt>
                <c:pt idx="33">
                  <c:v>0.95112339733571749</c:v>
                </c:pt>
                <c:pt idx="34">
                  <c:v>0.95112339733571749</c:v>
                </c:pt>
                <c:pt idx="35">
                  <c:v>0.95112339733571749</c:v>
                </c:pt>
                <c:pt idx="36">
                  <c:v>0.95112339733571749</c:v>
                </c:pt>
                <c:pt idx="37">
                  <c:v>0.95112339733571749</c:v>
                </c:pt>
                <c:pt idx="38">
                  <c:v>0.95112339733571749</c:v>
                </c:pt>
                <c:pt idx="39">
                  <c:v>0.95488451627409754</c:v>
                </c:pt>
                <c:pt idx="40">
                  <c:v>0.95488451627409754</c:v>
                </c:pt>
                <c:pt idx="41">
                  <c:v>0.95488451627409754</c:v>
                </c:pt>
                <c:pt idx="42">
                  <c:v>0.95488451627409754</c:v>
                </c:pt>
                <c:pt idx="43">
                  <c:v>0.96535337290215906</c:v>
                </c:pt>
                <c:pt idx="44">
                  <c:v>0.96535337290215906</c:v>
                </c:pt>
                <c:pt idx="45">
                  <c:v>0.96535337290215906</c:v>
                </c:pt>
                <c:pt idx="46">
                  <c:v>0.96535337290215906</c:v>
                </c:pt>
                <c:pt idx="47">
                  <c:v>0.96535337290215906</c:v>
                </c:pt>
                <c:pt idx="48">
                  <c:v>0.96535337290215906</c:v>
                </c:pt>
                <c:pt idx="49">
                  <c:v>0.96535337290215906</c:v>
                </c:pt>
                <c:pt idx="50">
                  <c:v>0.92590722462701469</c:v>
                </c:pt>
                <c:pt idx="51">
                  <c:v>0.92590722462701469</c:v>
                </c:pt>
                <c:pt idx="52">
                  <c:v>0.92590722462701469</c:v>
                </c:pt>
                <c:pt idx="53">
                  <c:v>0.92590722462701469</c:v>
                </c:pt>
                <c:pt idx="54">
                  <c:v>0.92590722462701469</c:v>
                </c:pt>
                <c:pt idx="55">
                  <c:v>0.92590722462701469</c:v>
                </c:pt>
                <c:pt idx="56">
                  <c:v>0.92590722462701469</c:v>
                </c:pt>
                <c:pt idx="57">
                  <c:v>0.92590722462701469</c:v>
                </c:pt>
                <c:pt idx="58">
                  <c:v>0.92590722462701469</c:v>
                </c:pt>
                <c:pt idx="59">
                  <c:v>0.92590722462701469</c:v>
                </c:pt>
                <c:pt idx="60">
                  <c:v>0.97410308654648625</c:v>
                </c:pt>
                <c:pt idx="61">
                  <c:v>0.97410308654648625</c:v>
                </c:pt>
                <c:pt idx="62">
                  <c:v>0.97410308654648625</c:v>
                </c:pt>
                <c:pt idx="63">
                  <c:v>0.9661379109701127</c:v>
                </c:pt>
                <c:pt idx="64">
                  <c:v>0.9661379109701127</c:v>
                </c:pt>
                <c:pt idx="65">
                  <c:v>0.9661379109701127</c:v>
                </c:pt>
                <c:pt idx="66">
                  <c:v>0.9661379109701127</c:v>
                </c:pt>
                <c:pt idx="67">
                  <c:v>0.9661379109701127</c:v>
                </c:pt>
                <c:pt idx="68">
                  <c:v>0.9661379109701127</c:v>
                </c:pt>
                <c:pt idx="69">
                  <c:v>0.9661379109701127</c:v>
                </c:pt>
                <c:pt idx="70">
                  <c:v>0.9661379109701127</c:v>
                </c:pt>
                <c:pt idx="71">
                  <c:v>0.96630265062340881</c:v>
                </c:pt>
                <c:pt idx="72">
                  <c:v>0.96391036703431821</c:v>
                </c:pt>
                <c:pt idx="73">
                  <c:v>0.96391036703431821</c:v>
                </c:pt>
                <c:pt idx="74">
                  <c:v>0.95900958599056141</c:v>
                </c:pt>
                <c:pt idx="75">
                  <c:v>0.95900958599056141</c:v>
                </c:pt>
                <c:pt idx="76">
                  <c:v>0.97531314732498309</c:v>
                </c:pt>
                <c:pt idx="77">
                  <c:v>0.97087818933695758</c:v>
                </c:pt>
                <c:pt idx="78">
                  <c:v>0.97087818933695758</c:v>
                </c:pt>
                <c:pt idx="79">
                  <c:v>0.97087818933695758</c:v>
                </c:pt>
                <c:pt idx="80">
                  <c:v>0.96473443895079913</c:v>
                </c:pt>
                <c:pt idx="81">
                  <c:v>0.93770333622672442</c:v>
                </c:pt>
                <c:pt idx="82">
                  <c:v>0.94303068581054261</c:v>
                </c:pt>
                <c:pt idx="83">
                  <c:v>0.93672780932926869</c:v>
                </c:pt>
                <c:pt idx="84">
                  <c:v>0.93672780932926869</c:v>
                </c:pt>
                <c:pt idx="85">
                  <c:v>0.93672780932926869</c:v>
                </c:pt>
                <c:pt idx="86">
                  <c:v>0.94453291919444116</c:v>
                </c:pt>
                <c:pt idx="87">
                  <c:v>0.94453291919444116</c:v>
                </c:pt>
                <c:pt idx="88">
                  <c:v>0.92455875498482509</c:v>
                </c:pt>
                <c:pt idx="89">
                  <c:v>0.92455875498482509</c:v>
                </c:pt>
                <c:pt idx="90">
                  <c:v>0.95474240749790451</c:v>
                </c:pt>
                <c:pt idx="91">
                  <c:v>0.95474240749790451</c:v>
                </c:pt>
                <c:pt idx="92">
                  <c:v>0.95474240749790451</c:v>
                </c:pt>
                <c:pt idx="93">
                  <c:v>0.92986107947840091</c:v>
                </c:pt>
                <c:pt idx="94">
                  <c:v>0.92986107947840091</c:v>
                </c:pt>
                <c:pt idx="95">
                  <c:v>0.92003562352987278</c:v>
                </c:pt>
                <c:pt idx="96">
                  <c:v>0.92003562352987278</c:v>
                </c:pt>
                <c:pt idx="97">
                  <c:v>0.92003562352987278</c:v>
                </c:pt>
                <c:pt idx="98">
                  <c:v>0.92675000578893318</c:v>
                </c:pt>
                <c:pt idx="99">
                  <c:v>0.92675000578893318</c:v>
                </c:pt>
                <c:pt idx="100">
                  <c:v>0.92675000578893318</c:v>
                </c:pt>
                <c:pt idx="101">
                  <c:v>0.92675000578893318</c:v>
                </c:pt>
                <c:pt idx="102">
                  <c:v>0.92675000578893318</c:v>
                </c:pt>
                <c:pt idx="103">
                  <c:v>0.93357933074829247</c:v>
                </c:pt>
                <c:pt idx="104">
                  <c:v>0.92783831667562688</c:v>
                </c:pt>
                <c:pt idx="105">
                  <c:v>0.92783831667562688</c:v>
                </c:pt>
                <c:pt idx="106">
                  <c:v>0.92783831667562688</c:v>
                </c:pt>
                <c:pt idx="107">
                  <c:v>0.92783831667562688</c:v>
                </c:pt>
                <c:pt idx="108">
                  <c:v>0.92783831667562688</c:v>
                </c:pt>
                <c:pt idx="109">
                  <c:v>0.92965968027070223</c:v>
                </c:pt>
                <c:pt idx="110">
                  <c:v>0.92965968027070223</c:v>
                </c:pt>
                <c:pt idx="111">
                  <c:v>0.92965968027070223</c:v>
                </c:pt>
                <c:pt idx="112">
                  <c:v>0.92965968027070223</c:v>
                </c:pt>
                <c:pt idx="113">
                  <c:v>0.92965968027070223</c:v>
                </c:pt>
                <c:pt idx="114">
                  <c:v>0.92965968027070223</c:v>
                </c:pt>
                <c:pt idx="115">
                  <c:v>0.92965968027070223</c:v>
                </c:pt>
                <c:pt idx="116">
                  <c:v>0.92965968027070223</c:v>
                </c:pt>
                <c:pt idx="117">
                  <c:v>0.92965968027070223</c:v>
                </c:pt>
                <c:pt idx="118">
                  <c:v>0.92965968027070223</c:v>
                </c:pt>
                <c:pt idx="119">
                  <c:v>0.92965968027070223</c:v>
                </c:pt>
                <c:pt idx="120">
                  <c:v>0.93041586954513711</c:v>
                </c:pt>
                <c:pt idx="121">
                  <c:v>0.93041586954513711</c:v>
                </c:pt>
                <c:pt idx="122">
                  <c:v>0.93041586954513711</c:v>
                </c:pt>
                <c:pt idx="123">
                  <c:v>0.93041586954513711</c:v>
                </c:pt>
                <c:pt idx="124">
                  <c:v>0.93041586954513711</c:v>
                </c:pt>
                <c:pt idx="125">
                  <c:v>0.92959113412475991</c:v>
                </c:pt>
                <c:pt idx="126">
                  <c:v>0.94001544100517664</c:v>
                </c:pt>
                <c:pt idx="127">
                  <c:v>0.94001544100517664</c:v>
                </c:pt>
                <c:pt idx="128">
                  <c:v>0.94001544100517664</c:v>
                </c:pt>
                <c:pt idx="129">
                  <c:v>0.94001544100517664</c:v>
                </c:pt>
                <c:pt idx="130">
                  <c:v>0.94001544100517664</c:v>
                </c:pt>
                <c:pt idx="131">
                  <c:v>0.94001544100517664</c:v>
                </c:pt>
                <c:pt idx="132">
                  <c:v>0.94001544100517664</c:v>
                </c:pt>
                <c:pt idx="133">
                  <c:v>0.97315644679032132</c:v>
                </c:pt>
                <c:pt idx="134">
                  <c:v>0.98511293709083969</c:v>
                </c:pt>
                <c:pt idx="135">
                  <c:v>0.98511293709083969</c:v>
                </c:pt>
                <c:pt idx="136">
                  <c:v>0.98821120731731282</c:v>
                </c:pt>
                <c:pt idx="137">
                  <c:v>0.98821120731731282</c:v>
                </c:pt>
                <c:pt idx="138">
                  <c:v>1.0287923232886043</c:v>
                </c:pt>
                <c:pt idx="139">
                  <c:v>1.0232902877263013</c:v>
                </c:pt>
                <c:pt idx="140">
                  <c:v>1.0249932968480562</c:v>
                </c:pt>
                <c:pt idx="141">
                  <c:v>1.0280208666986479</c:v>
                </c:pt>
                <c:pt idx="142">
                  <c:v>1.0280208666986479</c:v>
                </c:pt>
                <c:pt idx="143">
                  <c:v>1.084543303873289</c:v>
                </c:pt>
                <c:pt idx="144">
                  <c:v>1.0920400955842664</c:v>
                </c:pt>
                <c:pt idx="145">
                  <c:v>1.0732839936363032</c:v>
                </c:pt>
                <c:pt idx="146">
                  <c:v>1.0840562257784427</c:v>
                </c:pt>
                <c:pt idx="147">
                  <c:v>1.1067795633587481</c:v>
                </c:pt>
                <c:pt idx="148">
                  <c:v>1.1067795633587481</c:v>
                </c:pt>
                <c:pt idx="149">
                  <c:v>1.1456331213567228</c:v>
                </c:pt>
                <c:pt idx="150">
                  <c:v>1.1619849540380314</c:v>
                </c:pt>
                <c:pt idx="151">
                  <c:v>1.1564637276832297</c:v>
                </c:pt>
                <c:pt idx="152">
                  <c:v>1.1305454142990128</c:v>
                </c:pt>
                <c:pt idx="153">
                  <c:v>1.1305454142990128</c:v>
                </c:pt>
                <c:pt idx="154">
                  <c:v>1.1604023411015136</c:v>
                </c:pt>
                <c:pt idx="155">
                  <c:v>1.1083375750305862</c:v>
                </c:pt>
                <c:pt idx="156">
                  <c:v>1.0797631325438912</c:v>
                </c:pt>
                <c:pt idx="157">
                  <c:v>1.0878964072008026</c:v>
                </c:pt>
                <c:pt idx="158">
                  <c:v>1.0878964072008026</c:v>
                </c:pt>
                <c:pt idx="159">
                  <c:v>1.0890499047404645</c:v>
                </c:pt>
                <c:pt idx="160">
                  <c:v>1.0756858838899295</c:v>
                </c:pt>
                <c:pt idx="161">
                  <c:v>1.0858506981265663</c:v>
                </c:pt>
                <c:pt idx="162">
                  <c:v>1.0794905192063531</c:v>
                </c:pt>
                <c:pt idx="163">
                  <c:v>1.0794905192063531</c:v>
                </c:pt>
                <c:pt idx="164">
                  <c:v>1.0794905192063531</c:v>
                </c:pt>
                <c:pt idx="165">
                  <c:v>1.0845098952529511</c:v>
                </c:pt>
                <c:pt idx="166">
                  <c:v>1.0772589506977484</c:v>
                </c:pt>
                <c:pt idx="167">
                  <c:v>1.0772589506977484</c:v>
                </c:pt>
                <c:pt idx="168">
                  <c:v>1.0772589506977484</c:v>
                </c:pt>
                <c:pt idx="169">
                  <c:v>1.0772589506977484</c:v>
                </c:pt>
                <c:pt idx="170">
                  <c:v>1.0858688633594895</c:v>
                </c:pt>
                <c:pt idx="171">
                  <c:v>1.0914450436418135</c:v>
                </c:pt>
                <c:pt idx="172">
                  <c:v>1.0914450436418135</c:v>
                </c:pt>
                <c:pt idx="173">
                  <c:v>1.0923924050606431</c:v>
                </c:pt>
                <c:pt idx="174">
                  <c:v>1.083276427690993</c:v>
                </c:pt>
                <c:pt idx="175">
                  <c:v>1.083276427690993</c:v>
                </c:pt>
                <c:pt idx="176">
                  <c:v>1.083276427690993</c:v>
                </c:pt>
                <c:pt idx="177">
                  <c:v>1.083276427690993</c:v>
                </c:pt>
                <c:pt idx="178">
                  <c:v>1.083276427690993</c:v>
                </c:pt>
                <c:pt idx="179">
                  <c:v>1.095981963614252</c:v>
                </c:pt>
                <c:pt idx="180">
                  <c:v>1.095981963614252</c:v>
                </c:pt>
                <c:pt idx="181">
                  <c:v>1.095981963614252</c:v>
                </c:pt>
                <c:pt idx="182">
                  <c:v>1.0842990719599808</c:v>
                </c:pt>
                <c:pt idx="183">
                  <c:v>1.0842990719599808</c:v>
                </c:pt>
                <c:pt idx="184">
                  <c:v>1.1068698526101801</c:v>
                </c:pt>
                <c:pt idx="185">
                  <c:v>1.0753995514416077</c:v>
                </c:pt>
                <c:pt idx="186">
                  <c:v>1.0753995514416077</c:v>
                </c:pt>
                <c:pt idx="187">
                  <c:v>1.0480251331565726</c:v>
                </c:pt>
                <c:pt idx="188">
                  <c:v>1.0480251331565726</c:v>
                </c:pt>
                <c:pt idx="189">
                  <c:v>1.0480251331565726</c:v>
                </c:pt>
                <c:pt idx="190">
                  <c:v>1.0480251331565726</c:v>
                </c:pt>
                <c:pt idx="191">
                  <c:v>1.0480251331565726</c:v>
                </c:pt>
                <c:pt idx="192">
                  <c:v>1.0480251331565726</c:v>
                </c:pt>
                <c:pt idx="193">
                  <c:v>1.0480251331565726</c:v>
                </c:pt>
                <c:pt idx="194">
                  <c:v>1.0480251331565726</c:v>
                </c:pt>
                <c:pt idx="195">
                  <c:v>1.0480251331565726</c:v>
                </c:pt>
                <c:pt idx="196">
                  <c:v>1.0480251331565726</c:v>
                </c:pt>
                <c:pt idx="197">
                  <c:v>1.0480251331565726</c:v>
                </c:pt>
                <c:pt idx="198">
                  <c:v>1.0480251331565726</c:v>
                </c:pt>
                <c:pt idx="199">
                  <c:v>1.041334784477147</c:v>
                </c:pt>
                <c:pt idx="200">
                  <c:v>1.041334784477147</c:v>
                </c:pt>
                <c:pt idx="201">
                  <c:v>1.041334784477147</c:v>
                </c:pt>
                <c:pt idx="202">
                  <c:v>1.041334784477147</c:v>
                </c:pt>
                <c:pt idx="203">
                  <c:v>1.041334784477147</c:v>
                </c:pt>
                <c:pt idx="204">
                  <c:v>1.041334784477147</c:v>
                </c:pt>
                <c:pt idx="205">
                  <c:v>1.0505549493702346</c:v>
                </c:pt>
                <c:pt idx="206">
                  <c:v>1.0505549493702346</c:v>
                </c:pt>
                <c:pt idx="207">
                  <c:v>1.0416827851675454</c:v>
                </c:pt>
                <c:pt idx="208">
                  <c:v>1.0416827851675454</c:v>
                </c:pt>
                <c:pt idx="209">
                  <c:v>1.0416827851675454</c:v>
                </c:pt>
                <c:pt idx="210">
                  <c:v>1.0416827851675454</c:v>
                </c:pt>
                <c:pt idx="211">
                  <c:v>1.0416827851675454</c:v>
                </c:pt>
                <c:pt idx="212">
                  <c:v>1.0164730234170907</c:v>
                </c:pt>
                <c:pt idx="213">
                  <c:v>1.0164730234170907</c:v>
                </c:pt>
                <c:pt idx="214">
                  <c:v>1.0164730234170907</c:v>
                </c:pt>
                <c:pt idx="215">
                  <c:v>1.0164730234170907</c:v>
                </c:pt>
                <c:pt idx="216">
                  <c:v>1.0164730234170907</c:v>
                </c:pt>
                <c:pt idx="217">
                  <c:v>0.9987033081343506</c:v>
                </c:pt>
                <c:pt idx="218">
                  <c:v>0.9987033081343506</c:v>
                </c:pt>
                <c:pt idx="219">
                  <c:v>0.9987033081343506</c:v>
                </c:pt>
                <c:pt idx="220">
                  <c:v>0.9987033081343506</c:v>
                </c:pt>
                <c:pt idx="221">
                  <c:v>1.0177399485276508</c:v>
                </c:pt>
                <c:pt idx="222">
                  <c:v>1.0352683312036983</c:v>
                </c:pt>
                <c:pt idx="223">
                  <c:v>1.0352683312036983</c:v>
                </c:pt>
                <c:pt idx="224">
                  <c:v>1.0352683312036983</c:v>
                </c:pt>
                <c:pt idx="225">
                  <c:v>1.0394689041947318</c:v>
                </c:pt>
                <c:pt idx="226">
                  <c:v>1.053763280993371</c:v>
                </c:pt>
                <c:pt idx="227">
                  <c:v>1.0442774470389222</c:v>
                </c:pt>
                <c:pt idx="228">
                  <c:v>1.083416001154863</c:v>
                </c:pt>
                <c:pt idx="229">
                  <c:v>1.0850395774968378</c:v>
                </c:pt>
                <c:pt idx="230">
                  <c:v>1.0850395774968378</c:v>
                </c:pt>
                <c:pt idx="231">
                  <c:v>1.0768755788043822</c:v>
                </c:pt>
                <c:pt idx="232">
                  <c:v>1.0768755788043822</c:v>
                </c:pt>
                <c:pt idx="233">
                  <c:v>1.0482932264497991</c:v>
                </c:pt>
                <c:pt idx="234">
                  <c:v>1.056037183308866</c:v>
                </c:pt>
                <c:pt idx="235">
                  <c:v>1.0509232545006721</c:v>
                </c:pt>
                <c:pt idx="236">
                  <c:v>1.0509232545006721</c:v>
                </c:pt>
                <c:pt idx="237">
                  <c:v>1.0509232545006721</c:v>
                </c:pt>
                <c:pt idx="238">
                  <c:v>1.0509232545006721</c:v>
                </c:pt>
                <c:pt idx="239">
                  <c:v>1.0494291869661536</c:v>
                </c:pt>
                <c:pt idx="240">
                  <c:v>1.0527908490868345</c:v>
                </c:pt>
                <c:pt idx="241">
                  <c:v>1.0353102092870707</c:v>
                </c:pt>
                <c:pt idx="242">
                  <c:v>1.0353102092870707</c:v>
                </c:pt>
                <c:pt idx="243">
                  <c:v>1.0178466785698539</c:v>
                </c:pt>
                <c:pt idx="244">
                  <c:v>1.0178466785698539</c:v>
                </c:pt>
                <c:pt idx="245">
                  <c:v>1.0303067490452493</c:v>
                </c:pt>
                <c:pt idx="246">
                  <c:v>1.0303067490452493</c:v>
                </c:pt>
                <c:pt idx="247">
                  <c:v>1.0275304554246216</c:v>
                </c:pt>
                <c:pt idx="248">
                  <c:v>1.0275304554246216</c:v>
                </c:pt>
                <c:pt idx="249">
                  <c:v>1.0364576838969013</c:v>
                </c:pt>
                <c:pt idx="250">
                  <c:v>1.0364576838969013</c:v>
                </c:pt>
                <c:pt idx="251">
                  <c:v>1.0387544806541003</c:v>
                </c:pt>
                <c:pt idx="252">
                  <c:v>1.0387544806541003</c:v>
                </c:pt>
                <c:pt idx="253">
                  <c:v>1.0218260256109271</c:v>
                </c:pt>
                <c:pt idx="254">
                  <c:v>1.0218260256109271</c:v>
                </c:pt>
                <c:pt idx="255">
                  <c:v>1.0218260256109271</c:v>
                </c:pt>
                <c:pt idx="256">
                  <c:v>1.0218260256109271</c:v>
                </c:pt>
                <c:pt idx="257">
                  <c:v>1.0115874376587772</c:v>
                </c:pt>
                <c:pt idx="258">
                  <c:v>1.0115874376587772</c:v>
                </c:pt>
                <c:pt idx="259">
                  <c:v>1.0013724369187447</c:v>
                </c:pt>
                <c:pt idx="260">
                  <c:v>1.0013724369187447</c:v>
                </c:pt>
                <c:pt idx="261">
                  <c:v>1.0138255709352588</c:v>
                </c:pt>
                <c:pt idx="262">
                  <c:v>1.0138255709352588</c:v>
                </c:pt>
                <c:pt idx="263">
                  <c:v>1.0492902944764466</c:v>
                </c:pt>
                <c:pt idx="264">
                  <c:v>1.042016311854602</c:v>
                </c:pt>
                <c:pt idx="265">
                  <c:v>1.042016311854602</c:v>
                </c:pt>
                <c:pt idx="266">
                  <c:v>1.042016311854602</c:v>
                </c:pt>
                <c:pt idx="267">
                  <c:v>1.042016311854602</c:v>
                </c:pt>
                <c:pt idx="268">
                  <c:v>1.042016311854602</c:v>
                </c:pt>
                <c:pt idx="269">
                  <c:v>1.0597998456240796</c:v>
                </c:pt>
                <c:pt idx="270">
                  <c:v>1.0597998456240796</c:v>
                </c:pt>
                <c:pt idx="271">
                  <c:v>1.0569762157023641</c:v>
                </c:pt>
                <c:pt idx="272">
                  <c:v>1.0569762157023641</c:v>
                </c:pt>
                <c:pt idx="273">
                  <c:v>1.0569762157023641</c:v>
                </c:pt>
                <c:pt idx="274">
                  <c:v>1.0621834041669311</c:v>
                </c:pt>
                <c:pt idx="275">
                  <c:v>1.0679279465158094</c:v>
                </c:pt>
                <c:pt idx="276">
                  <c:v>1.0804917276245609</c:v>
                </c:pt>
                <c:pt idx="277">
                  <c:v>1.0825323843875958</c:v>
                </c:pt>
                <c:pt idx="278">
                  <c:v>1.1087538477496197</c:v>
                </c:pt>
                <c:pt idx="279">
                  <c:v>1.1087538477496197</c:v>
                </c:pt>
                <c:pt idx="280">
                  <c:v>1.094763568969261</c:v>
                </c:pt>
                <c:pt idx="281">
                  <c:v>1.0992813309935663</c:v>
                </c:pt>
                <c:pt idx="282">
                  <c:v>1.1017233677612923</c:v>
                </c:pt>
                <c:pt idx="283">
                  <c:v>1.1017233677612923</c:v>
                </c:pt>
                <c:pt idx="284">
                  <c:v>1.1025900424147459</c:v>
                </c:pt>
                <c:pt idx="285">
                  <c:v>1.1025900424147459</c:v>
                </c:pt>
                <c:pt idx="286">
                  <c:v>1.1022344952756826</c:v>
                </c:pt>
                <c:pt idx="287">
                  <c:v>1.1022344952756826</c:v>
                </c:pt>
                <c:pt idx="288">
                  <c:v>1.1022344952756826</c:v>
                </c:pt>
                <c:pt idx="289">
                  <c:v>1.0879573528230566</c:v>
                </c:pt>
                <c:pt idx="290">
                  <c:v>1.056176883606704</c:v>
                </c:pt>
                <c:pt idx="291">
                  <c:v>1.056176883606704</c:v>
                </c:pt>
                <c:pt idx="292">
                  <c:v>1.056176883606704</c:v>
                </c:pt>
                <c:pt idx="293">
                  <c:v>1.056176883606704</c:v>
                </c:pt>
                <c:pt idx="294">
                  <c:v>1.056176883606704</c:v>
                </c:pt>
                <c:pt idx="295">
                  <c:v>1.056176883606704</c:v>
                </c:pt>
                <c:pt idx="296">
                  <c:v>1.056176883606704</c:v>
                </c:pt>
                <c:pt idx="297">
                  <c:v>1.056176883606704</c:v>
                </c:pt>
                <c:pt idx="298">
                  <c:v>1.056176883606704</c:v>
                </c:pt>
                <c:pt idx="299">
                  <c:v>1.056176883606704</c:v>
                </c:pt>
                <c:pt idx="300">
                  <c:v>1.056176883606704</c:v>
                </c:pt>
                <c:pt idx="301">
                  <c:v>1.056176883606704</c:v>
                </c:pt>
                <c:pt idx="302">
                  <c:v>1.0535374452938151</c:v>
                </c:pt>
                <c:pt idx="303">
                  <c:v>1.0535374452938151</c:v>
                </c:pt>
                <c:pt idx="304">
                  <c:v>1.0535374452938151</c:v>
                </c:pt>
                <c:pt idx="305">
                  <c:v>1.0535374452938151</c:v>
                </c:pt>
                <c:pt idx="306">
                  <c:v>1.0535374452938151</c:v>
                </c:pt>
                <c:pt idx="307">
                  <c:v>1.0535374452938151</c:v>
                </c:pt>
                <c:pt idx="308">
                  <c:v>1.042510170204227</c:v>
                </c:pt>
                <c:pt idx="309">
                  <c:v>1.042510170204227</c:v>
                </c:pt>
                <c:pt idx="310">
                  <c:v>1.0346050511908669</c:v>
                </c:pt>
                <c:pt idx="311">
                  <c:v>1.0346050511908669</c:v>
                </c:pt>
                <c:pt idx="312">
                  <c:v>1.0425286393624513</c:v>
                </c:pt>
                <c:pt idx="313">
                  <c:v>1.0425286393624513</c:v>
                </c:pt>
                <c:pt idx="314">
                  <c:v>1.0362793945100972</c:v>
                </c:pt>
                <c:pt idx="315">
                  <c:v>1.0362793945100972</c:v>
                </c:pt>
                <c:pt idx="316">
                  <c:v>1.0362793945100972</c:v>
                </c:pt>
                <c:pt idx="317">
                  <c:v>1.0362793945100972</c:v>
                </c:pt>
                <c:pt idx="318">
                  <c:v>1.0352326647560333</c:v>
                </c:pt>
                <c:pt idx="319">
                  <c:v>1.0416431036867428</c:v>
                </c:pt>
                <c:pt idx="320">
                  <c:v>1.0483260629283728</c:v>
                </c:pt>
                <c:pt idx="321">
                  <c:v>1.0483260629283728</c:v>
                </c:pt>
                <c:pt idx="322">
                  <c:v>1.0483260629283728</c:v>
                </c:pt>
                <c:pt idx="323">
                  <c:v>1.0483260629283728</c:v>
                </c:pt>
                <c:pt idx="324">
                  <c:v>1.0426208602078888</c:v>
                </c:pt>
                <c:pt idx="325">
                  <c:v>1.0426208602078888</c:v>
                </c:pt>
                <c:pt idx="326">
                  <c:v>1.0222942558877577</c:v>
                </c:pt>
                <c:pt idx="327">
                  <c:v>1.0222942558877577</c:v>
                </c:pt>
                <c:pt idx="328">
                  <c:v>1.0222942558877577</c:v>
                </c:pt>
                <c:pt idx="329">
                  <c:v>1.0222942558877577</c:v>
                </c:pt>
                <c:pt idx="330">
                  <c:v>1.0222942558877577</c:v>
                </c:pt>
                <c:pt idx="331">
                  <c:v>1.0168584710585162</c:v>
                </c:pt>
                <c:pt idx="332">
                  <c:v>1.0168584710585162</c:v>
                </c:pt>
                <c:pt idx="333">
                  <c:v>1.0168584710585162</c:v>
                </c:pt>
                <c:pt idx="334">
                  <c:v>1.0168584710585162</c:v>
                </c:pt>
                <c:pt idx="335">
                  <c:v>1.0387596508686532</c:v>
                </c:pt>
                <c:pt idx="336">
                  <c:v>1.0490692970872473</c:v>
                </c:pt>
                <c:pt idx="337">
                  <c:v>1.0490692970872473</c:v>
                </c:pt>
                <c:pt idx="338">
                  <c:v>1.0490692970872473</c:v>
                </c:pt>
                <c:pt idx="339">
                  <c:v>1.0490692970872473</c:v>
                </c:pt>
                <c:pt idx="340">
                  <c:v>1.050736072653802</c:v>
                </c:pt>
                <c:pt idx="341">
                  <c:v>1.0717509156770417</c:v>
                </c:pt>
                <c:pt idx="342">
                  <c:v>1.0869656114977455</c:v>
                </c:pt>
                <c:pt idx="343">
                  <c:v>1.0999640458494306</c:v>
                </c:pt>
                <c:pt idx="344">
                  <c:v>1.0943470577800087</c:v>
                </c:pt>
                <c:pt idx="345">
                  <c:v>1.0943470577800087</c:v>
                </c:pt>
                <c:pt idx="346">
                  <c:v>1.0943470577800087</c:v>
                </c:pt>
                <c:pt idx="347">
                  <c:v>1.0726727213367977</c:v>
                </c:pt>
                <c:pt idx="348">
                  <c:v>1.0932105303146662</c:v>
                </c:pt>
                <c:pt idx="349">
                  <c:v>1.1021853964152903</c:v>
                </c:pt>
                <c:pt idx="350">
                  <c:v>1.1021853964152903</c:v>
                </c:pt>
                <c:pt idx="351">
                  <c:v>1.1021853964152903</c:v>
                </c:pt>
                <c:pt idx="352">
                  <c:v>1.1021853964152903</c:v>
                </c:pt>
                <c:pt idx="353">
                  <c:v>1.1070368212866275</c:v>
                </c:pt>
                <c:pt idx="354">
                  <c:v>1.1283510881923566</c:v>
                </c:pt>
                <c:pt idx="355">
                  <c:v>1.1303643038259257</c:v>
                </c:pt>
                <c:pt idx="356">
                  <c:v>1.1450848147946644</c:v>
                </c:pt>
                <c:pt idx="357">
                  <c:v>1.1655802545945804</c:v>
                </c:pt>
                <c:pt idx="358">
                  <c:v>1.1655802545945804</c:v>
                </c:pt>
                <c:pt idx="359">
                  <c:v>1.1655802545945804</c:v>
                </c:pt>
                <c:pt idx="360">
                  <c:v>1.1601335654353986</c:v>
                </c:pt>
                <c:pt idx="361">
                  <c:v>1.1789411057674883</c:v>
                </c:pt>
                <c:pt idx="362">
                  <c:v>1.1713193908695401</c:v>
                </c:pt>
                <c:pt idx="363">
                  <c:v>1.1713193908695401</c:v>
                </c:pt>
                <c:pt idx="364">
                  <c:v>1.1713193908695401</c:v>
                </c:pt>
                <c:pt idx="365">
                  <c:v>1.172867016878552</c:v>
                </c:pt>
                <c:pt idx="366">
                  <c:v>1.172867016878552</c:v>
                </c:pt>
                <c:pt idx="367">
                  <c:v>1.1639026715866594</c:v>
                </c:pt>
                <c:pt idx="368">
                  <c:v>1.17980179845004</c:v>
                </c:pt>
                <c:pt idx="369">
                  <c:v>1.140654558071468</c:v>
                </c:pt>
                <c:pt idx="370">
                  <c:v>1.140654558071468</c:v>
                </c:pt>
                <c:pt idx="371">
                  <c:v>1.140654558071468</c:v>
                </c:pt>
                <c:pt idx="372">
                  <c:v>1.1751464133926812</c:v>
                </c:pt>
                <c:pt idx="373">
                  <c:v>1.1751464133926812</c:v>
                </c:pt>
                <c:pt idx="374">
                  <c:v>1.1772195981166198</c:v>
                </c:pt>
                <c:pt idx="375">
                  <c:v>1.1772195981166198</c:v>
                </c:pt>
                <c:pt idx="376">
                  <c:v>1.1692991482334729</c:v>
                </c:pt>
                <c:pt idx="377">
                  <c:v>1.1692991482334729</c:v>
                </c:pt>
                <c:pt idx="378">
                  <c:v>1.1577030528297951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B36-4989-A6E4-B839101F9E38}"/>
            </c:ext>
          </c:extLst>
        </c:ser>
        <c:ser>
          <c:idx val="4"/>
          <c:order val="4"/>
          <c:tx>
            <c:strRef>
              <c:f>Sheet1!$H$1</c:f>
              <c:strCache>
                <c:ptCount val="1"/>
                <c:pt idx="0">
                  <c:v>策略4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Sheet1!$H$2:$H$380</c:f>
              <c:numCache>
                <c:formatCode>General</c:formatCode>
                <c:ptCount val="379"/>
                <c:pt idx="0">
                  <c:v>1</c:v>
                </c:pt>
                <c:pt idx="1">
                  <c:v>1</c:v>
                </c:pt>
                <c:pt idx="2">
                  <c:v>1.0053301422000001</c:v>
                </c:pt>
                <c:pt idx="3">
                  <c:v>1.0053301422000001</c:v>
                </c:pt>
                <c:pt idx="4">
                  <c:v>1.0053301422000001</c:v>
                </c:pt>
                <c:pt idx="5">
                  <c:v>1.0053301422000001</c:v>
                </c:pt>
                <c:pt idx="6">
                  <c:v>1.0053301422000001</c:v>
                </c:pt>
                <c:pt idx="7">
                  <c:v>1.0053301422000001</c:v>
                </c:pt>
                <c:pt idx="8">
                  <c:v>0.99283804949337962</c:v>
                </c:pt>
                <c:pt idx="9">
                  <c:v>0.99283804949337962</c:v>
                </c:pt>
                <c:pt idx="10">
                  <c:v>0.99283804949337962</c:v>
                </c:pt>
                <c:pt idx="11">
                  <c:v>0.99283804949337962</c:v>
                </c:pt>
                <c:pt idx="12">
                  <c:v>0.99283804949337962</c:v>
                </c:pt>
                <c:pt idx="13">
                  <c:v>0.99283804949337962</c:v>
                </c:pt>
                <c:pt idx="14">
                  <c:v>0.99283804949337962</c:v>
                </c:pt>
                <c:pt idx="15">
                  <c:v>1.0021856176444</c:v>
                </c:pt>
                <c:pt idx="16">
                  <c:v>1.0021856176444</c:v>
                </c:pt>
                <c:pt idx="17">
                  <c:v>1.0021856176444</c:v>
                </c:pt>
                <c:pt idx="18">
                  <c:v>1.0021856176444</c:v>
                </c:pt>
                <c:pt idx="19">
                  <c:v>1.0021856176444</c:v>
                </c:pt>
                <c:pt idx="20">
                  <c:v>0.98194843245605867</c:v>
                </c:pt>
                <c:pt idx="21">
                  <c:v>0.98194843245605867</c:v>
                </c:pt>
                <c:pt idx="22">
                  <c:v>0.98194843245605867</c:v>
                </c:pt>
                <c:pt idx="23">
                  <c:v>0.98194843245605867</c:v>
                </c:pt>
                <c:pt idx="24">
                  <c:v>0.98194843245605867</c:v>
                </c:pt>
                <c:pt idx="25">
                  <c:v>0.98194843245605867</c:v>
                </c:pt>
                <c:pt idx="26">
                  <c:v>0.98194843245605867</c:v>
                </c:pt>
                <c:pt idx="27">
                  <c:v>0.98173802584847347</c:v>
                </c:pt>
                <c:pt idx="28">
                  <c:v>0.98173802584847347</c:v>
                </c:pt>
                <c:pt idx="29">
                  <c:v>0.96631458472625109</c:v>
                </c:pt>
                <c:pt idx="30">
                  <c:v>0.96631458472625109</c:v>
                </c:pt>
                <c:pt idx="31">
                  <c:v>0.96631458472625109</c:v>
                </c:pt>
                <c:pt idx="32">
                  <c:v>0.96631458472625109</c:v>
                </c:pt>
                <c:pt idx="33">
                  <c:v>0.96631458472625109</c:v>
                </c:pt>
                <c:pt idx="34">
                  <c:v>0.96631458472625109</c:v>
                </c:pt>
                <c:pt idx="35">
                  <c:v>0.96631458472625109</c:v>
                </c:pt>
                <c:pt idx="36">
                  <c:v>0.96631458472625109</c:v>
                </c:pt>
                <c:pt idx="37">
                  <c:v>0.96631458472625109</c:v>
                </c:pt>
                <c:pt idx="38">
                  <c:v>0.96631458472625109</c:v>
                </c:pt>
                <c:pt idx="39">
                  <c:v>0.96631458472625109</c:v>
                </c:pt>
                <c:pt idx="40">
                  <c:v>0.96631458472625109</c:v>
                </c:pt>
                <c:pt idx="41">
                  <c:v>0.96631458472625109</c:v>
                </c:pt>
                <c:pt idx="42">
                  <c:v>0.96631458472625109</c:v>
                </c:pt>
                <c:pt idx="43">
                  <c:v>0.97690875467318539</c:v>
                </c:pt>
                <c:pt idx="44">
                  <c:v>0.97690875467318539</c:v>
                </c:pt>
                <c:pt idx="45">
                  <c:v>0.97690875467318539</c:v>
                </c:pt>
                <c:pt idx="46">
                  <c:v>0.97690875467318539</c:v>
                </c:pt>
                <c:pt idx="47">
                  <c:v>0.97690875467318539</c:v>
                </c:pt>
                <c:pt idx="48">
                  <c:v>0.97690875467318539</c:v>
                </c:pt>
                <c:pt idx="49">
                  <c:v>0.97690875467318539</c:v>
                </c:pt>
                <c:pt idx="50">
                  <c:v>0.93699043183946928</c:v>
                </c:pt>
                <c:pt idx="51">
                  <c:v>0.93699043183946928</c:v>
                </c:pt>
                <c:pt idx="52">
                  <c:v>0.93699043183946928</c:v>
                </c:pt>
                <c:pt idx="53">
                  <c:v>0.93699043183946928</c:v>
                </c:pt>
                <c:pt idx="54">
                  <c:v>0.93699043183946928</c:v>
                </c:pt>
                <c:pt idx="55">
                  <c:v>0.93699043183946928</c:v>
                </c:pt>
                <c:pt idx="56">
                  <c:v>0.93699043183946928</c:v>
                </c:pt>
                <c:pt idx="57">
                  <c:v>0.93699043183946928</c:v>
                </c:pt>
                <c:pt idx="58">
                  <c:v>0.93699043183946928</c:v>
                </c:pt>
                <c:pt idx="59">
                  <c:v>0.93699043183946928</c:v>
                </c:pt>
                <c:pt idx="60">
                  <c:v>0.98576320331340672</c:v>
                </c:pt>
                <c:pt idx="61">
                  <c:v>0.98576320331340672</c:v>
                </c:pt>
                <c:pt idx="62">
                  <c:v>0.98576320331340672</c:v>
                </c:pt>
                <c:pt idx="63">
                  <c:v>0.97770268374462399</c:v>
                </c:pt>
                <c:pt idx="64">
                  <c:v>0.97770268374462399</c:v>
                </c:pt>
                <c:pt idx="65">
                  <c:v>0.97770268374462399</c:v>
                </c:pt>
                <c:pt idx="66">
                  <c:v>0.97770268374462399</c:v>
                </c:pt>
                <c:pt idx="67">
                  <c:v>0.97770268374462399</c:v>
                </c:pt>
                <c:pt idx="68">
                  <c:v>0.97770268374462399</c:v>
                </c:pt>
                <c:pt idx="69">
                  <c:v>0.97770268374462399</c:v>
                </c:pt>
                <c:pt idx="70">
                  <c:v>0.97770268374462399</c:v>
                </c:pt>
                <c:pt idx="71">
                  <c:v>0.977869395348959</c:v>
                </c:pt>
                <c:pt idx="72">
                  <c:v>0.97544847587279071</c:v>
                </c:pt>
                <c:pt idx="73">
                  <c:v>0.97544847587279071</c:v>
                </c:pt>
                <c:pt idx="74">
                  <c:v>0.97048903196264069</c:v>
                </c:pt>
                <c:pt idx="75">
                  <c:v>0.97048903196264069</c:v>
                </c:pt>
                <c:pt idx="76">
                  <c:v>0.98698774864714955</c:v>
                </c:pt>
                <c:pt idx="77">
                  <c:v>0.98249970374387763</c:v>
                </c:pt>
                <c:pt idx="78">
                  <c:v>0.98249970374387763</c:v>
                </c:pt>
                <c:pt idx="79">
                  <c:v>0.98249970374387763</c:v>
                </c:pt>
                <c:pt idx="80">
                  <c:v>0.97628241201709642</c:v>
                </c:pt>
                <c:pt idx="81">
                  <c:v>0.94892774414016012</c:v>
                </c:pt>
                <c:pt idx="82">
                  <c:v>0.95431886266082233</c:v>
                </c:pt>
                <c:pt idx="83">
                  <c:v>0.94794054008277062</c:v>
                </c:pt>
                <c:pt idx="84">
                  <c:v>0.94794054008277062</c:v>
                </c:pt>
                <c:pt idx="85">
                  <c:v>0.94794054008277062</c:v>
                </c:pt>
                <c:pt idx="86">
                  <c:v>0.9558390779368936</c:v>
                </c:pt>
                <c:pt idx="87">
                  <c:v>0.9558390779368936</c:v>
                </c:pt>
                <c:pt idx="88">
                  <c:v>0.9558390779368936</c:v>
                </c:pt>
                <c:pt idx="89">
                  <c:v>0.9558390779368936</c:v>
                </c:pt>
                <c:pt idx="90">
                  <c:v>0.9558390779368936</c:v>
                </c:pt>
                <c:pt idx="91">
                  <c:v>0.9558390779368936</c:v>
                </c:pt>
                <c:pt idx="92">
                  <c:v>0.9558390779368936</c:v>
                </c:pt>
                <c:pt idx="93">
                  <c:v>0.93092916983473362</c:v>
                </c:pt>
                <c:pt idx="94">
                  <c:v>0.93092916983473362</c:v>
                </c:pt>
                <c:pt idx="95">
                  <c:v>0.92109242781888123</c:v>
                </c:pt>
                <c:pt idx="96">
                  <c:v>0.92109242781888123</c:v>
                </c:pt>
                <c:pt idx="97">
                  <c:v>0.92109242781888123</c:v>
                </c:pt>
                <c:pt idx="98">
                  <c:v>0.92109242781888123</c:v>
                </c:pt>
                <c:pt idx="99">
                  <c:v>0.92109242781888123</c:v>
                </c:pt>
                <c:pt idx="100">
                  <c:v>0.92109242781888123</c:v>
                </c:pt>
                <c:pt idx="101">
                  <c:v>0.92109242781888123</c:v>
                </c:pt>
                <c:pt idx="102">
                  <c:v>0.92109242781888123</c:v>
                </c:pt>
                <c:pt idx="103">
                  <c:v>0.92109242781888123</c:v>
                </c:pt>
                <c:pt idx="104">
                  <c:v>0.92109242781888123</c:v>
                </c:pt>
                <c:pt idx="105">
                  <c:v>0.92109242781888123</c:v>
                </c:pt>
                <c:pt idx="106">
                  <c:v>0.92109242781888123</c:v>
                </c:pt>
                <c:pt idx="107">
                  <c:v>0.92109242781888123</c:v>
                </c:pt>
                <c:pt idx="108">
                  <c:v>0.92109242781888123</c:v>
                </c:pt>
                <c:pt idx="109">
                  <c:v>0.92290054911068098</c:v>
                </c:pt>
                <c:pt idx="110">
                  <c:v>0.92290054911068098</c:v>
                </c:pt>
                <c:pt idx="111">
                  <c:v>0.92290054911068098</c:v>
                </c:pt>
                <c:pt idx="112">
                  <c:v>0.92290054911068098</c:v>
                </c:pt>
                <c:pt idx="113">
                  <c:v>0.92290054911068098</c:v>
                </c:pt>
                <c:pt idx="114">
                  <c:v>0.92290054911068098</c:v>
                </c:pt>
                <c:pt idx="115">
                  <c:v>0.92290054911068098</c:v>
                </c:pt>
                <c:pt idx="116">
                  <c:v>0.92290054911068098</c:v>
                </c:pt>
                <c:pt idx="117">
                  <c:v>0.92290054911068098</c:v>
                </c:pt>
                <c:pt idx="118">
                  <c:v>0.92290054911068098</c:v>
                </c:pt>
                <c:pt idx="119">
                  <c:v>0.92290054911068098</c:v>
                </c:pt>
                <c:pt idx="120">
                  <c:v>0.92365124047809011</c:v>
                </c:pt>
                <c:pt idx="121">
                  <c:v>0.92365124047809011</c:v>
                </c:pt>
                <c:pt idx="122">
                  <c:v>0.92365124047809011</c:v>
                </c:pt>
                <c:pt idx="123">
                  <c:v>0.92365124047809011</c:v>
                </c:pt>
                <c:pt idx="124">
                  <c:v>0.92365124047809011</c:v>
                </c:pt>
                <c:pt idx="125">
                  <c:v>0.92365124047809011</c:v>
                </c:pt>
                <c:pt idx="126">
                  <c:v>0.92365124047809011</c:v>
                </c:pt>
                <c:pt idx="127">
                  <c:v>0.92365124047809011</c:v>
                </c:pt>
                <c:pt idx="128">
                  <c:v>0.92365124047809011</c:v>
                </c:pt>
                <c:pt idx="129">
                  <c:v>0.92365124047809011</c:v>
                </c:pt>
                <c:pt idx="130">
                  <c:v>0.92365124047809011</c:v>
                </c:pt>
                <c:pt idx="131">
                  <c:v>0.92365124047809011</c:v>
                </c:pt>
                <c:pt idx="132">
                  <c:v>0.92365124047809011</c:v>
                </c:pt>
                <c:pt idx="133">
                  <c:v>0.92365124047809011</c:v>
                </c:pt>
                <c:pt idx="134">
                  <c:v>0.93499949505140389</c:v>
                </c:pt>
                <c:pt idx="135">
                  <c:v>0.93499949505140389</c:v>
                </c:pt>
                <c:pt idx="136">
                  <c:v>0.93499949505140389</c:v>
                </c:pt>
                <c:pt idx="137">
                  <c:v>0.93499949505140389</c:v>
                </c:pt>
                <c:pt idx="138">
                  <c:v>0.97339546006457589</c:v>
                </c:pt>
                <c:pt idx="139">
                  <c:v>0.96818968984620979</c:v>
                </c:pt>
                <c:pt idx="140">
                  <c:v>0.96980099789161389</c:v>
                </c:pt>
                <c:pt idx="141">
                  <c:v>0.97266554370993219</c:v>
                </c:pt>
                <c:pt idx="142">
                  <c:v>0.97266554370993219</c:v>
                </c:pt>
                <c:pt idx="143">
                  <c:v>1.0261444456147502</c:v>
                </c:pt>
                <c:pt idx="144">
                  <c:v>1.0332375613498954</c:v>
                </c:pt>
                <c:pt idx="145">
                  <c:v>1.0154914097978547</c:v>
                </c:pt>
                <c:pt idx="146">
                  <c:v>1.0256835949693015</c:v>
                </c:pt>
                <c:pt idx="147">
                  <c:v>1.0471833604102796</c:v>
                </c:pt>
                <c:pt idx="148">
                  <c:v>1.0471833604102796</c:v>
                </c:pt>
                <c:pt idx="149">
                  <c:v>1.083944790396159</c:v>
                </c:pt>
                <c:pt idx="150">
                  <c:v>1.0994161341605082</c:v>
                </c:pt>
                <c:pt idx="151">
                  <c:v>1.094192206506603</c:v>
                </c:pt>
                <c:pt idx="152">
                  <c:v>1.0696695035182269</c:v>
                </c:pt>
                <c:pt idx="153">
                  <c:v>1.0696695035182269</c:v>
                </c:pt>
                <c:pt idx="154">
                  <c:v>1.0979187393874588</c:v>
                </c:pt>
                <c:pt idx="155">
                  <c:v>1.0486574786105858</c:v>
                </c:pt>
                <c:pt idx="156">
                  <c:v>1.0216216697687048</c:v>
                </c:pt>
                <c:pt idx="157">
                  <c:v>1.029316996072452</c:v>
                </c:pt>
                <c:pt idx="158">
                  <c:v>1.029316996072452</c:v>
                </c:pt>
                <c:pt idx="159">
                  <c:v>1.029316996072452</c:v>
                </c:pt>
                <c:pt idx="160">
                  <c:v>1.0166859736211893</c:v>
                </c:pt>
                <c:pt idx="161">
                  <c:v>1.0262932615977518</c:v>
                </c:pt>
                <c:pt idx="162">
                  <c:v>1.0202819298560744</c:v>
                </c:pt>
                <c:pt idx="163">
                  <c:v>1.0202819298560744</c:v>
                </c:pt>
                <c:pt idx="164">
                  <c:v>1.0202819298560744</c:v>
                </c:pt>
                <c:pt idx="165">
                  <c:v>1.0250259999413416</c:v>
                </c:pt>
                <c:pt idx="166">
                  <c:v>1.018172759850358</c:v>
                </c:pt>
                <c:pt idx="167">
                  <c:v>1.018172759850358</c:v>
                </c:pt>
                <c:pt idx="168">
                  <c:v>1.018172759850358</c:v>
                </c:pt>
                <c:pt idx="169">
                  <c:v>1.018172759850358</c:v>
                </c:pt>
                <c:pt idx="170">
                  <c:v>1.0263104304923123</c:v>
                </c:pt>
                <c:pt idx="171">
                  <c:v>1.031580764856951</c:v>
                </c:pt>
                <c:pt idx="172">
                  <c:v>1.031580764856951</c:v>
                </c:pt>
                <c:pt idx="173">
                  <c:v>1.0324761647881939</c:v>
                </c:pt>
                <c:pt idx="174">
                  <c:v>1.0238601864004737</c:v>
                </c:pt>
                <c:pt idx="175">
                  <c:v>1.0238601864004737</c:v>
                </c:pt>
                <c:pt idx="176">
                  <c:v>1.0238601864004737</c:v>
                </c:pt>
                <c:pt idx="177">
                  <c:v>1.0238601864004737</c:v>
                </c:pt>
                <c:pt idx="178">
                  <c:v>1.0238601864004737</c:v>
                </c:pt>
                <c:pt idx="179">
                  <c:v>1.0358688409286942</c:v>
                </c:pt>
                <c:pt idx="180">
                  <c:v>1.0358688409286942</c:v>
                </c:pt>
                <c:pt idx="181">
                  <c:v>1.0358688409286942</c:v>
                </c:pt>
                <c:pt idx="182">
                  <c:v>1.0248267400197553</c:v>
                </c:pt>
                <c:pt idx="183">
                  <c:v>1.0248267400197553</c:v>
                </c:pt>
                <c:pt idx="184">
                  <c:v>1.0461595439957219</c:v>
                </c:pt>
                <c:pt idx="185">
                  <c:v>1.0164153461189038</c:v>
                </c:pt>
                <c:pt idx="186">
                  <c:v>1.0164153461189038</c:v>
                </c:pt>
                <c:pt idx="187">
                  <c:v>0.99054237751045615</c:v>
                </c:pt>
                <c:pt idx="188">
                  <c:v>0.99054237751045615</c:v>
                </c:pt>
                <c:pt idx="189">
                  <c:v>0.99054237751045615</c:v>
                </c:pt>
                <c:pt idx="190">
                  <c:v>0.99054237751045615</c:v>
                </c:pt>
                <c:pt idx="191">
                  <c:v>0.99054237751045615</c:v>
                </c:pt>
                <c:pt idx="192">
                  <c:v>0.99054237751045615</c:v>
                </c:pt>
                <c:pt idx="193">
                  <c:v>0.99054237751045615</c:v>
                </c:pt>
                <c:pt idx="194">
                  <c:v>0.99054237751045615</c:v>
                </c:pt>
                <c:pt idx="195">
                  <c:v>0.99054237751045615</c:v>
                </c:pt>
                <c:pt idx="196">
                  <c:v>0.99054237751045615</c:v>
                </c:pt>
                <c:pt idx="197">
                  <c:v>0.99054237751045615</c:v>
                </c:pt>
                <c:pt idx="198">
                  <c:v>0.99054237751045615</c:v>
                </c:pt>
                <c:pt idx="199">
                  <c:v>0.98421898537258634</c:v>
                </c:pt>
                <c:pt idx="200">
                  <c:v>0.98421898537258634</c:v>
                </c:pt>
                <c:pt idx="201">
                  <c:v>0.98421898537258634</c:v>
                </c:pt>
                <c:pt idx="202">
                  <c:v>0.98421898537258634</c:v>
                </c:pt>
                <c:pt idx="203">
                  <c:v>0.98421898537258634</c:v>
                </c:pt>
                <c:pt idx="204">
                  <c:v>0.98421898537258634</c:v>
                </c:pt>
                <c:pt idx="205">
                  <c:v>0.98421898537258634</c:v>
                </c:pt>
                <c:pt idx="206">
                  <c:v>0.98421898537258634</c:v>
                </c:pt>
                <c:pt idx="207">
                  <c:v>0.98421898537258634</c:v>
                </c:pt>
                <c:pt idx="208">
                  <c:v>0.98421898537258634</c:v>
                </c:pt>
                <c:pt idx="209">
                  <c:v>0.98421898537258634</c:v>
                </c:pt>
                <c:pt idx="210">
                  <c:v>0.98421898537258634</c:v>
                </c:pt>
                <c:pt idx="211">
                  <c:v>0.98421898537258634</c:v>
                </c:pt>
                <c:pt idx="212">
                  <c:v>0.96039990485708515</c:v>
                </c:pt>
                <c:pt idx="213">
                  <c:v>0.96039990485708515</c:v>
                </c:pt>
                <c:pt idx="214">
                  <c:v>0.96039990485708515</c:v>
                </c:pt>
                <c:pt idx="215">
                  <c:v>0.96039990485708515</c:v>
                </c:pt>
                <c:pt idx="216">
                  <c:v>0.96039990485708515</c:v>
                </c:pt>
                <c:pt idx="217">
                  <c:v>0.94361044515306869</c:v>
                </c:pt>
                <c:pt idx="218">
                  <c:v>0.94361044515306869</c:v>
                </c:pt>
                <c:pt idx="219">
                  <c:v>0.94361044515306869</c:v>
                </c:pt>
                <c:pt idx="220">
                  <c:v>0.94361044515306869</c:v>
                </c:pt>
                <c:pt idx="221">
                  <c:v>0.96159694081142133</c:v>
                </c:pt>
                <c:pt idx="222">
                  <c:v>0.97815838087579476</c:v>
                </c:pt>
                <c:pt idx="223">
                  <c:v>0.97815838087579476</c:v>
                </c:pt>
                <c:pt idx="224">
                  <c:v>0.97815838087579476</c:v>
                </c:pt>
                <c:pt idx="225">
                  <c:v>0.97815838087579476</c:v>
                </c:pt>
                <c:pt idx="226">
                  <c:v>0.97815838087579476</c:v>
                </c:pt>
                <c:pt idx="227">
                  <c:v>0.9693531319650589</c:v>
                </c:pt>
                <c:pt idx="228">
                  <c:v>0.9693531319650589</c:v>
                </c:pt>
                <c:pt idx="229">
                  <c:v>0.9693531319650589</c:v>
                </c:pt>
                <c:pt idx="230">
                  <c:v>0.9693531319650589</c:v>
                </c:pt>
                <c:pt idx="231">
                  <c:v>0.9693531319650589</c:v>
                </c:pt>
                <c:pt idx="232">
                  <c:v>0.9693531319650589</c:v>
                </c:pt>
                <c:pt idx="233">
                  <c:v>0.94362463248083284</c:v>
                </c:pt>
                <c:pt idx="234">
                  <c:v>0.95059538098965601</c:v>
                </c:pt>
                <c:pt idx="235">
                  <c:v>0.94599206097345423</c:v>
                </c:pt>
                <c:pt idx="236">
                  <c:v>0.94599206097345423</c:v>
                </c:pt>
                <c:pt idx="237">
                  <c:v>0.94599206097345423</c:v>
                </c:pt>
                <c:pt idx="238">
                  <c:v>0.94599206097345423</c:v>
                </c:pt>
                <c:pt idx="239">
                  <c:v>0.94464717111574115</c:v>
                </c:pt>
                <c:pt idx="240">
                  <c:v>0.94767318244836718</c:v>
                </c:pt>
                <c:pt idx="241">
                  <c:v>0.93193792642420559</c:v>
                </c:pt>
                <c:pt idx="242">
                  <c:v>0.93193792642420559</c:v>
                </c:pt>
                <c:pt idx="243">
                  <c:v>0.91621807119757204</c:v>
                </c:pt>
                <c:pt idx="244">
                  <c:v>0.91621807119757204</c:v>
                </c:pt>
                <c:pt idx="245">
                  <c:v>0.92743404505523885</c:v>
                </c:pt>
                <c:pt idx="246">
                  <c:v>0.92743404505523885</c:v>
                </c:pt>
                <c:pt idx="247">
                  <c:v>0.92743404505523885</c:v>
                </c:pt>
                <c:pt idx="248">
                  <c:v>0.92743404505523885</c:v>
                </c:pt>
                <c:pt idx="249">
                  <c:v>0.93549163164011251</c:v>
                </c:pt>
                <c:pt idx="250">
                  <c:v>0.93549163164011251</c:v>
                </c:pt>
                <c:pt idx="251">
                  <c:v>0.9375646869894243</c:v>
                </c:pt>
                <c:pt idx="252">
                  <c:v>0.9375646869894243</c:v>
                </c:pt>
                <c:pt idx="253">
                  <c:v>0.92228530966844946</c:v>
                </c:pt>
                <c:pt idx="254">
                  <c:v>0.92228530966844946</c:v>
                </c:pt>
                <c:pt idx="255">
                  <c:v>0.92228530966844946</c:v>
                </c:pt>
                <c:pt idx="256">
                  <c:v>0.92228530966844946</c:v>
                </c:pt>
                <c:pt idx="257">
                  <c:v>0.91304410908895706</c:v>
                </c:pt>
                <c:pt idx="258">
                  <c:v>0.91304410908895706</c:v>
                </c:pt>
                <c:pt idx="259">
                  <c:v>0.9038241979840782</c:v>
                </c:pt>
                <c:pt idx="260">
                  <c:v>0.9038241979840782</c:v>
                </c:pt>
                <c:pt idx="261">
                  <c:v>0.9038241979840782</c:v>
                </c:pt>
                <c:pt idx="262">
                  <c:v>0.9038241979840782</c:v>
                </c:pt>
                <c:pt idx="263">
                  <c:v>0.93544095359793711</c:v>
                </c:pt>
                <c:pt idx="264">
                  <c:v>0.92895620740705742</c:v>
                </c:pt>
                <c:pt idx="265">
                  <c:v>0.92895620740705742</c:v>
                </c:pt>
                <c:pt idx="266">
                  <c:v>0.92895620740705742</c:v>
                </c:pt>
                <c:pt idx="267">
                  <c:v>0.92895620740705742</c:v>
                </c:pt>
                <c:pt idx="268">
                  <c:v>0.92895620740705742</c:v>
                </c:pt>
                <c:pt idx="269">
                  <c:v>0.94481020498545087</c:v>
                </c:pt>
                <c:pt idx="270">
                  <c:v>0.94481020498545087</c:v>
                </c:pt>
                <c:pt idx="271">
                  <c:v>0.94481020498545087</c:v>
                </c:pt>
                <c:pt idx="272">
                  <c:v>0.94481020498545087</c:v>
                </c:pt>
                <c:pt idx="273">
                  <c:v>0.94481020498545087</c:v>
                </c:pt>
                <c:pt idx="274">
                  <c:v>0.94946480811418466</c:v>
                </c:pt>
                <c:pt idx="275">
                  <c:v>0.9545997412882341</c:v>
                </c:pt>
                <c:pt idx="276">
                  <c:v>0.96583025757460483</c:v>
                </c:pt>
                <c:pt idx="277">
                  <c:v>0.96765436043136277</c:v>
                </c:pt>
                <c:pt idx="278">
                  <c:v>0.99109320967512726</c:v>
                </c:pt>
                <c:pt idx="279">
                  <c:v>0.99109320967512726</c:v>
                </c:pt>
                <c:pt idx="280">
                  <c:v>0.97858757523803563</c:v>
                </c:pt>
                <c:pt idx="281">
                  <c:v>0.98262591366121665</c:v>
                </c:pt>
                <c:pt idx="282">
                  <c:v>0.98480880219250111</c:v>
                </c:pt>
                <c:pt idx="283">
                  <c:v>0.98480880219250111</c:v>
                </c:pt>
                <c:pt idx="284">
                  <c:v>0.98558350558205765</c:v>
                </c:pt>
                <c:pt idx="285">
                  <c:v>0.98558350558205765</c:v>
                </c:pt>
                <c:pt idx="286">
                  <c:v>0.98526568900269673</c:v>
                </c:pt>
                <c:pt idx="287">
                  <c:v>0.98526568900269673</c:v>
                </c:pt>
                <c:pt idx="288">
                  <c:v>0.98526568900269673</c:v>
                </c:pt>
                <c:pt idx="289">
                  <c:v>0.98526568900269673</c:v>
                </c:pt>
                <c:pt idx="290">
                  <c:v>0.98526568900269673</c:v>
                </c:pt>
                <c:pt idx="291">
                  <c:v>0.98526568900269673</c:v>
                </c:pt>
                <c:pt idx="292">
                  <c:v>0.98526568900269673</c:v>
                </c:pt>
                <c:pt idx="293">
                  <c:v>0.98526568900269673</c:v>
                </c:pt>
                <c:pt idx="294">
                  <c:v>0.98526568900269673</c:v>
                </c:pt>
                <c:pt idx="295">
                  <c:v>0.98526568900269673</c:v>
                </c:pt>
                <c:pt idx="296">
                  <c:v>0.98526568900269673</c:v>
                </c:pt>
                <c:pt idx="297">
                  <c:v>0.98526568900269673</c:v>
                </c:pt>
                <c:pt idx="298">
                  <c:v>0.98526568900269673</c:v>
                </c:pt>
                <c:pt idx="299">
                  <c:v>0.98526568900269673</c:v>
                </c:pt>
                <c:pt idx="300">
                  <c:v>0.98526568900269673</c:v>
                </c:pt>
                <c:pt idx="301">
                  <c:v>0.98526568900269673</c:v>
                </c:pt>
                <c:pt idx="302">
                  <c:v>0.98526568900269673</c:v>
                </c:pt>
                <c:pt idx="303">
                  <c:v>0.98526568900269673</c:v>
                </c:pt>
                <c:pt idx="304">
                  <c:v>0.98526568900269673</c:v>
                </c:pt>
                <c:pt idx="305">
                  <c:v>0.98526568900269673</c:v>
                </c:pt>
                <c:pt idx="306">
                  <c:v>0.98526568900269673</c:v>
                </c:pt>
                <c:pt idx="307">
                  <c:v>0.98526568900269673</c:v>
                </c:pt>
                <c:pt idx="308">
                  <c:v>0.97495300781846472</c:v>
                </c:pt>
                <c:pt idx="309">
                  <c:v>0.97495300781846472</c:v>
                </c:pt>
                <c:pt idx="310">
                  <c:v>0.97495300781846472</c:v>
                </c:pt>
                <c:pt idx="311">
                  <c:v>0.97495300781846472</c:v>
                </c:pt>
                <c:pt idx="312">
                  <c:v>0.98241974704587243</c:v>
                </c:pt>
                <c:pt idx="313">
                  <c:v>0.98241974704587243</c:v>
                </c:pt>
                <c:pt idx="314">
                  <c:v>0.9765308138163431</c:v>
                </c:pt>
                <c:pt idx="315">
                  <c:v>0.9765308138163431</c:v>
                </c:pt>
                <c:pt idx="316">
                  <c:v>0.9765308138163431</c:v>
                </c:pt>
                <c:pt idx="317">
                  <c:v>0.9765308138163431</c:v>
                </c:pt>
                <c:pt idx="318">
                  <c:v>0.97554443517753486</c:v>
                </c:pt>
                <c:pt idx="319">
                  <c:v>0.97554443517753486</c:v>
                </c:pt>
                <c:pt idx="320">
                  <c:v>0.98180331950712485</c:v>
                </c:pt>
                <c:pt idx="321">
                  <c:v>0.98180331950712485</c:v>
                </c:pt>
                <c:pt idx="322">
                  <c:v>0.98180331950712485</c:v>
                </c:pt>
                <c:pt idx="323">
                  <c:v>0.98180331950712485</c:v>
                </c:pt>
                <c:pt idx="324">
                  <c:v>0.97646014702719486</c:v>
                </c:pt>
                <c:pt idx="325">
                  <c:v>0.97646014702719486</c:v>
                </c:pt>
                <c:pt idx="326">
                  <c:v>0.95742339090566342</c:v>
                </c:pt>
                <c:pt idx="327">
                  <c:v>0.95742339090566342</c:v>
                </c:pt>
                <c:pt idx="328">
                  <c:v>0.95742339090566342</c:v>
                </c:pt>
                <c:pt idx="329">
                  <c:v>0.95742339090566342</c:v>
                </c:pt>
                <c:pt idx="330">
                  <c:v>0.95742339090566342</c:v>
                </c:pt>
                <c:pt idx="331">
                  <c:v>0.95233254009292312</c:v>
                </c:pt>
                <c:pt idx="332">
                  <c:v>0.95233254009292312</c:v>
                </c:pt>
                <c:pt idx="333">
                  <c:v>0.95233254009292312</c:v>
                </c:pt>
                <c:pt idx="334">
                  <c:v>0.95233254009292312</c:v>
                </c:pt>
                <c:pt idx="335">
                  <c:v>0.95233254009292312</c:v>
                </c:pt>
                <c:pt idx="336">
                  <c:v>0.96178440084107852</c:v>
                </c:pt>
                <c:pt idx="337">
                  <c:v>0.96178440084107852</c:v>
                </c:pt>
                <c:pt idx="338">
                  <c:v>0.96178440084107852</c:v>
                </c:pt>
                <c:pt idx="339">
                  <c:v>0.96178440084107852</c:v>
                </c:pt>
                <c:pt idx="340">
                  <c:v>0.96178440084107852</c:v>
                </c:pt>
                <c:pt idx="341">
                  <c:v>0.98102020013635527</c:v>
                </c:pt>
                <c:pt idx="342">
                  <c:v>0.98102020013635527</c:v>
                </c:pt>
                <c:pt idx="343">
                  <c:v>0.98102020013635527</c:v>
                </c:pt>
                <c:pt idx="344">
                  <c:v>0.98102020013635527</c:v>
                </c:pt>
                <c:pt idx="345">
                  <c:v>0.98102020013635527</c:v>
                </c:pt>
                <c:pt idx="346">
                  <c:v>0.98102020013635527</c:v>
                </c:pt>
                <c:pt idx="347">
                  <c:v>0.98102020013635527</c:v>
                </c:pt>
                <c:pt idx="348">
                  <c:v>0.98102020013635527</c:v>
                </c:pt>
                <c:pt idx="349">
                  <c:v>0.98907402389132504</c:v>
                </c:pt>
                <c:pt idx="350">
                  <c:v>0.98907402389132504</c:v>
                </c:pt>
                <c:pt idx="351">
                  <c:v>0.98907402389132504</c:v>
                </c:pt>
                <c:pt idx="352">
                  <c:v>0.98907402389132504</c:v>
                </c:pt>
                <c:pt idx="353">
                  <c:v>0.98907402389132504</c:v>
                </c:pt>
                <c:pt idx="354">
                  <c:v>0.98907402389132504</c:v>
                </c:pt>
                <c:pt idx="355">
                  <c:v>0.9908387399522145</c:v>
                </c:pt>
                <c:pt idx="356">
                  <c:v>1.0037422370728772</c:v>
                </c:pt>
                <c:pt idx="357">
                  <c:v>1.0217078395581822</c:v>
                </c:pt>
                <c:pt idx="358">
                  <c:v>1.0217078395581822</c:v>
                </c:pt>
                <c:pt idx="359">
                  <c:v>1.0217078395581822</c:v>
                </c:pt>
                <c:pt idx="360">
                  <c:v>1.01693345787864</c:v>
                </c:pt>
                <c:pt idx="361">
                  <c:v>1.03341950534243</c:v>
                </c:pt>
                <c:pt idx="362">
                  <c:v>1.0267385703905767</c:v>
                </c:pt>
                <c:pt idx="363">
                  <c:v>1.0267385703905767</c:v>
                </c:pt>
                <c:pt idx="364">
                  <c:v>1.0267385703905767</c:v>
                </c:pt>
                <c:pt idx="365">
                  <c:v>1.0280951664892826</c:v>
                </c:pt>
                <c:pt idx="366">
                  <c:v>1.0280951664892826</c:v>
                </c:pt>
                <c:pt idx="367">
                  <c:v>1.0202373275930505</c:v>
                </c:pt>
                <c:pt idx="368">
                  <c:v>1.0202373275930505</c:v>
                </c:pt>
                <c:pt idx="369">
                  <c:v>0.98638462796253012</c:v>
                </c:pt>
                <c:pt idx="370">
                  <c:v>0.98638462796253012</c:v>
                </c:pt>
                <c:pt idx="371">
                  <c:v>0.98638462796253012</c:v>
                </c:pt>
                <c:pt idx="372">
                  <c:v>1.0162115686765307</c:v>
                </c:pt>
                <c:pt idx="373">
                  <c:v>1.0162115686765307</c:v>
                </c:pt>
                <c:pt idx="374">
                  <c:v>1.0180043617076455</c:v>
                </c:pt>
                <c:pt idx="375">
                  <c:v>1.0180043617076455</c:v>
                </c:pt>
                <c:pt idx="376">
                  <c:v>1.011155127681445</c:v>
                </c:pt>
                <c:pt idx="377">
                  <c:v>1.011155127681445</c:v>
                </c:pt>
                <c:pt idx="378">
                  <c:v>1.001127367594365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B36-4989-A6E4-B839101F9E38}"/>
            </c:ext>
          </c:extLst>
        </c:ser>
        <c:ser>
          <c:idx val="5"/>
          <c:order val="5"/>
          <c:tx>
            <c:strRef>
              <c:f>Sheet1!$I$1</c:f>
              <c:strCache>
                <c:ptCount val="1"/>
                <c:pt idx="0">
                  <c:v>策略5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Sheet1!$I$2:$I$380</c:f>
              <c:numCache>
                <c:formatCode>General</c:formatCode>
                <c:ptCount val="379"/>
                <c:pt idx="0">
                  <c:v>1</c:v>
                </c:pt>
                <c:pt idx="1">
                  <c:v>1</c:v>
                </c:pt>
                <c:pt idx="2">
                  <c:v>1.0053301422000001</c:v>
                </c:pt>
                <c:pt idx="3">
                  <c:v>1.0053301422000001</c:v>
                </c:pt>
                <c:pt idx="4">
                  <c:v>1.0053301422000001</c:v>
                </c:pt>
                <c:pt idx="5">
                  <c:v>1.0053301422000001</c:v>
                </c:pt>
                <c:pt idx="6">
                  <c:v>1.0053301422000001</c:v>
                </c:pt>
                <c:pt idx="7">
                  <c:v>1.0053301422000001</c:v>
                </c:pt>
                <c:pt idx="8">
                  <c:v>1.0053301422000001</c:v>
                </c:pt>
                <c:pt idx="9">
                  <c:v>1.0053301422000001</c:v>
                </c:pt>
                <c:pt idx="10">
                  <c:v>1.0053301422000001</c:v>
                </c:pt>
                <c:pt idx="11">
                  <c:v>1.0053301422000001</c:v>
                </c:pt>
                <c:pt idx="12">
                  <c:v>1.0053301422000001</c:v>
                </c:pt>
                <c:pt idx="13">
                  <c:v>1.0053301422000001</c:v>
                </c:pt>
                <c:pt idx="14">
                  <c:v>1.0053301422000001</c:v>
                </c:pt>
                <c:pt idx="15">
                  <c:v>1.0053301422000001</c:v>
                </c:pt>
                <c:pt idx="16">
                  <c:v>1.0053301422000001</c:v>
                </c:pt>
                <c:pt idx="17">
                  <c:v>1.0053301422000001</c:v>
                </c:pt>
                <c:pt idx="18">
                  <c:v>1.0053301422000001</c:v>
                </c:pt>
                <c:pt idx="19">
                  <c:v>1.0053301422000001</c:v>
                </c:pt>
                <c:pt idx="20">
                  <c:v>1.0053301422000001</c:v>
                </c:pt>
                <c:pt idx="21">
                  <c:v>1.0053301422000001</c:v>
                </c:pt>
                <c:pt idx="22">
                  <c:v>1.0053301422000001</c:v>
                </c:pt>
                <c:pt idx="23">
                  <c:v>1.0053301422000001</c:v>
                </c:pt>
                <c:pt idx="24">
                  <c:v>1.0053301422000001</c:v>
                </c:pt>
                <c:pt idx="25">
                  <c:v>1.0053301422000001</c:v>
                </c:pt>
                <c:pt idx="26">
                  <c:v>1.0053301422000001</c:v>
                </c:pt>
                <c:pt idx="27">
                  <c:v>1.0051147254859123</c:v>
                </c:pt>
                <c:pt idx="28">
                  <c:v>1.0051147254859123</c:v>
                </c:pt>
                <c:pt idx="29">
                  <c:v>0.98932402839417777</c:v>
                </c:pt>
                <c:pt idx="30">
                  <c:v>0.98932402839417777</c:v>
                </c:pt>
                <c:pt idx="31">
                  <c:v>0.98932402839417777</c:v>
                </c:pt>
                <c:pt idx="32">
                  <c:v>0.98932402839417777</c:v>
                </c:pt>
                <c:pt idx="33">
                  <c:v>0.98932402839417777</c:v>
                </c:pt>
                <c:pt idx="34">
                  <c:v>0.98932402839417777</c:v>
                </c:pt>
                <c:pt idx="35">
                  <c:v>0.98932402839417777</c:v>
                </c:pt>
                <c:pt idx="36">
                  <c:v>0.98932402839417777</c:v>
                </c:pt>
                <c:pt idx="37">
                  <c:v>0.98932402839417777</c:v>
                </c:pt>
                <c:pt idx="38">
                  <c:v>0.98932402839417777</c:v>
                </c:pt>
                <c:pt idx="39">
                  <c:v>0.98932402839417777</c:v>
                </c:pt>
                <c:pt idx="40">
                  <c:v>0.98932402839417777</c:v>
                </c:pt>
                <c:pt idx="41">
                  <c:v>0.98932402839417777</c:v>
                </c:pt>
                <c:pt idx="42">
                  <c:v>0.98932402839417777</c:v>
                </c:pt>
                <c:pt idx="43">
                  <c:v>0.98932402839417777</c:v>
                </c:pt>
                <c:pt idx="44">
                  <c:v>0.98932402839417777</c:v>
                </c:pt>
                <c:pt idx="45">
                  <c:v>0.98932402839417777</c:v>
                </c:pt>
                <c:pt idx="46">
                  <c:v>0.98932402839417777</c:v>
                </c:pt>
                <c:pt idx="47">
                  <c:v>0.98932402839417777</c:v>
                </c:pt>
                <c:pt idx="48">
                  <c:v>0.98932402839417777</c:v>
                </c:pt>
                <c:pt idx="49">
                  <c:v>0.98932402839417777</c:v>
                </c:pt>
                <c:pt idx="50">
                  <c:v>0.94889839420503286</c:v>
                </c:pt>
                <c:pt idx="51">
                  <c:v>0.94889839420503286</c:v>
                </c:pt>
                <c:pt idx="52">
                  <c:v>0.94889839420503286</c:v>
                </c:pt>
                <c:pt idx="53">
                  <c:v>0.94889839420503286</c:v>
                </c:pt>
                <c:pt idx="54">
                  <c:v>0.94889839420503286</c:v>
                </c:pt>
                <c:pt idx="55">
                  <c:v>0.94889839420503286</c:v>
                </c:pt>
                <c:pt idx="56">
                  <c:v>0.94889839420503286</c:v>
                </c:pt>
                <c:pt idx="57">
                  <c:v>0.94889839420503286</c:v>
                </c:pt>
                <c:pt idx="58">
                  <c:v>0.94889839420503286</c:v>
                </c:pt>
                <c:pt idx="59">
                  <c:v>0.94889839420503286</c:v>
                </c:pt>
                <c:pt idx="60">
                  <c:v>0.99829100586883834</c:v>
                </c:pt>
                <c:pt idx="61">
                  <c:v>0.99829100586883834</c:v>
                </c:pt>
                <c:pt idx="62">
                  <c:v>0.99829100586883834</c:v>
                </c:pt>
                <c:pt idx="63">
                  <c:v>0.99829100586883834</c:v>
                </c:pt>
                <c:pt idx="64">
                  <c:v>0.99829100586883834</c:v>
                </c:pt>
                <c:pt idx="65">
                  <c:v>0.99829100586883834</c:v>
                </c:pt>
                <c:pt idx="66">
                  <c:v>0.99829100586883834</c:v>
                </c:pt>
                <c:pt idx="67">
                  <c:v>0.99829100586883834</c:v>
                </c:pt>
                <c:pt idx="68">
                  <c:v>0.99829100586883834</c:v>
                </c:pt>
                <c:pt idx="69">
                  <c:v>0.99829100586883834</c:v>
                </c:pt>
                <c:pt idx="70">
                  <c:v>0.99829100586883834</c:v>
                </c:pt>
                <c:pt idx="71">
                  <c:v>0.9984612280620967</c:v>
                </c:pt>
                <c:pt idx="72">
                  <c:v>0.995989329212709</c:v>
                </c:pt>
                <c:pt idx="73">
                  <c:v>0.995989329212709</c:v>
                </c:pt>
                <c:pt idx="74">
                  <c:v>0.995989329212709</c:v>
                </c:pt>
                <c:pt idx="75">
                  <c:v>0.995989329212709</c:v>
                </c:pt>
                <c:pt idx="76">
                  <c:v>1.0129215615432925</c:v>
                </c:pt>
                <c:pt idx="77">
                  <c:v>1.0083155900325722</c:v>
                </c:pt>
                <c:pt idx="78">
                  <c:v>1.0083155900325722</c:v>
                </c:pt>
                <c:pt idx="79">
                  <c:v>1.0083155900325722</c:v>
                </c:pt>
                <c:pt idx="80">
                  <c:v>1.0083155900325722</c:v>
                </c:pt>
                <c:pt idx="81">
                  <c:v>0.98006337761845053</c:v>
                </c:pt>
                <c:pt idx="82">
                  <c:v>0.98563138620406643</c:v>
                </c:pt>
                <c:pt idx="83">
                  <c:v>0.9790437820287351</c:v>
                </c:pt>
                <c:pt idx="84">
                  <c:v>0.9790437820287351</c:v>
                </c:pt>
                <c:pt idx="85">
                  <c:v>0.9790437820287351</c:v>
                </c:pt>
                <c:pt idx="86">
                  <c:v>0.9790437820287351</c:v>
                </c:pt>
                <c:pt idx="87">
                  <c:v>0.9790437820287351</c:v>
                </c:pt>
                <c:pt idx="88">
                  <c:v>0.9790437820287351</c:v>
                </c:pt>
                <c:pt idx="89">
                  <c:v>0.9790437820287351</c:v>
                </c:pt>
                <c:pt idx="90">
                  <c:v>0.9790437820287351</c:v>
                </c:pt>
                <c:pt idx="91">
                  <c:v>0.9790437820287351</c:v>
                </c:pt>
                <c:pt idx="92">
                  <c:v>0.9790437820287351</c:v>
                </c:pt>
                <c:pt idx="93">
                  <c:v>0.9790437820287351</c:v>
                </c:pt>
                <c:pt idx="94">
                  <c:v>0.9790437820287351</c:v>
                </c:pt>
                <c:pt idx="95">
                  <c:v>0.9790437820287351</c:v>
                </c:pt>
                <c:pt idx="96">
                  <c:v>0.9790437820287351</c:v>
                </c:pt>
                <c:pt idx="97">
                  <c:v>0.9790437820287351</c:v>
                </c:pt>
                <c:pt idx="98">
                  <c:v>0.9790437820287351</c:v>
                </c:pt>
                <c:pt idx="99">
                  <c:v>0.9790437820287351</c:v>
                </c:pt>
                <c:pt idx="100">
                  <c:v>0.9790437820287351</c:v>
                </c:pt>
                <c:pt idx="101">
                  <c:v>0.9790437820287351</c:v>
                </c:pt>
                <c:pt idx="102">
                  <c:v>0.9790437820287351</c:v>
                </c:pt>
                <c:pt idx="103">
                  <c:v>0.9790437820287351</c:v>
                </c:pt>
                <c:pt idx="104">
                  <c:v>0.9790437820287351</c:v>
                </c:pt>
                <c:pt idx="105">
                  <c:v>0.9790437820287351</c:v>
                </c:pt>
                <c:pt idx="106">
                  <c:v>0.9790437820287351</c:v>
                </c:pt>
                <c:pt idx="107">
                  <c:v>0.9790437820287351</c:v>
                </c:pt>
                <c:pt idx="108">
                  <c:v>0.9790437820287351</c:v>
                </c:pt>
                <c:pt idx="109">
                  <c:v>0.9809656628893586</c:v>
                </c:pt>
                <c:pt idx="110">
                  <c:v>0.9809656628893586</c:v>
                </c:pt>
                <c:pt idx="111">
                  <c:v>0.9809656628893586</c:v>
                </c:pt>
                <c:pt idx="112">
                  <c:v>0.9809656628893586</c:v>
                </c:pt>
                <c:pt idx="113">
                  <c:v>0.9809656628893586</c:v>
                </c:pt>
                <c:pt idx="114">
                  <c:v>0.9809656628893586</c:v>
                </c:pt>
                <c:pt idx="115">
                  <c:v>0.9809656628893586</c:v>
                </c:pt>
                <c:pt idx="116">
                  <c:v>0.9809656628893586</c:v>
                </c:pt>
                <c:pt idx="117">
                  <c:v>0.9809656628893586</c:v>
                </c:pt>
                <c:pt idx="118">
                  <c:v>0.9809656628893586</c:v>
                </c:pt>
                <c:pt idx="119">
                  <c:v>0.9809656628893586</c:v>
                </c:pt>
                <c:pt idx="120">
                  <c:v>0.98176358467580183</c:v>
                </c:pt>
                <c:pt idx="121">
                  <c:v>0.98176358467580183</c:v>
                </c:pt>
                <c:pt idx="122">
                  <c:v>0.98176358467580183</c:v>
                </c:pt>
                <c:pt idx="123">
                  <c:v>0.98176358467580183</c:v>
                </c:pt>
                <c:pt idx="124">
                  <c:v>0.98176358467580183</c:v>
                </c:pt>
                <c:pt idx="125">
                  <c:v>0.98176358467580183</c:v>
                </c:pt>
                <c:pt idx="126">
                  <c:v>0.98176358467580183</c:v>
                </c:pt>
                <c:pt idx="127">
                  <c:v>0.98176358467580183</c:v>
                </c:pt>
                <c:pt idx="128">
                  <c:v>0.98176358467580183</c:v>
                </c:pt>
                <c:pt idx="129">
                  <c:v>0.98176358467580183</c:v>
                </c:pt>
                <c:pt idx="130">
                  <c:v>0.98176358467580183</c:v>
                </c:pt>
                <c:pt idx="131">
                  <c:v>0.98176358467580183</c:v>
                </c:pt>
                <c:pt idx="132">
                  <c:v>0.98176358467580183</c:v>
                </c:pt>
                <c:pt idx="133">
                  <c:v>0.98176358467580183</c:v>
                </c:pt>
                <c:pt idx="134">
                  <c:v>0.9938258248390297</c:v>
                </c:pt>
                <c:pt idx="135">
                  <c:v>0.9938258248390297</c:v>
                </c:pt>
                <c:pt idx="136">
                  <c:v>0.9938258248390297</c:v>
                </c:pt>
                <c:pt idx="137">
                  <c:v>0.9938258248390297</c:v>
                </c:pt>
                <c:pt idx="138">
                  <c:v>0.9938258248390297</c:v>
                </c:pt>
                <c:pt idx="139">
                  <c:v>0.9885107919531696</c:v>
                </c:pt>
                <c:pt idx="140">
                  <c:v>0.99015591935820935</c:v>
                </c:pt>
                <c:pt idx="141">
                  <c:v>0.99308058844438996</c:v>
                </c:pt>
                <c:pt idx="142">
                  <c:v>0.99308058844438996</c:v>
                </c:pt>
                <c:pt idx="143">
                  <c:v>0.99308058844438996</c:v>
                </c:pt>
                <c:pt idx="144">
                  <c:v>0.99994515373855009</c:v>
                </c:pt>
                <c:pt idx="145">
                  <c:v>0.98277080883882584</c:v>
                </c:pt>
                <c:pt idx="146">
                  <c:v>0.99263458707282559</c:v>
                </c:pt>
                <c:pt idx="147">
                  <c:v>1.0134415989967187</c:v>
                </c:pt>
                <c:pt idx="148">
                  <c:v>1.0134415989967187</c:v>
                </c:pt>
                <c:pt idx="149">
                  <c:v>1.0490185225755073</c:v>
                </c:pt>
                <c:pt idx="150">
                  <c:v>1.0639913572823412</c:v>
                </c:pt>
                <c:pt idx="151">
                  <c:v>1.058935752127822</c:v>
                </c:pt>
                <c:pt idx="152">
                  <c:v>1.058935752127822</c:v>
                </c:pt>
                <c:pt idx="153">
                  <c:v>1.058935752127822</c:v>
                </c:pt>
                <c:pt idx="154">
                  <c:v>1.0869015170055074</c:v>
                </c:pt>
                <c:pt idx="155">
                  <c:v>1.0381345753848015</c:v>
                </c:pt>
                <c:pt idx="156">
                  <c:v>1.0113700612276739</c:v>
                </c:pt>
                <c:pt idx="157">
                  <c:v>1.018988167680672</c:v>
                </c:pt>
                <c:pt idx="158">
                  <c:v>1.018988167680672</c:v>
                </c:pt>
                <c:pt idx="159">
                  <c:v>1.018988167680672</c:v>
                </c:pt>
                <c:pt idx="160">
                  <c:v>1.0064838930280076</c:v>
                </c:pt>
                <c:pt idx="161">
                  <c:v>1.0159947753013718</c:v>
                </c:pt>
                <c:pt idx="162">
                  <c:v>1.0100437651265224</c:v>
                </c:pt>
                <c:pt idx="163">
                  <c:v>1.0100437651265224</c:v>
                </c:pt>
                <c:pt idx="164">
                  <c:v>1.0100437651265224</c:v>
                </c:pt>
                <c:pt idx="165">
                  <c:v>1.0147402301630277</c:v>
                </c:pt>
                <c:pt idx="166">
                  <c:v>1.0079557598884346</c:v>
                </c:pt>
                <c:pt idx="167">
                  <c:v>1.0079557598884346</c:v>
                </c:pt>
                <c:pt idx="168">
                  <c:v>1.0079557598884346</c:v>
                </c:pt>
                <c:pt idx="169">
                  <c:v>1.0079557598884346</c:v>
                </c:pt>
                <c:pt idx="170">
                  <c:v>1.0160117719122077</c:v>
                </c:pt>
                <c:pt idx="171">
                  <c:v>1.0160117719122077</c:v>
                </c:pt>
                <c:pt idx="172">
                  <c:v>1.0160117719122077</c:v>
                </c:pt>
                <c:pt idx="173">
                  <c:v>1.0160117719122077</c:v>
                </c:pt>
                <c:pt idx="174">
                  <c:v>1.0075331883216017</c:v>
                </c:pt>
                <c:pt idx="175">
                  <c:v>1.0075331883216017</c:v>
                </c:pt>
                <c:pt idx="176">
                  <c:v>1.0075331883216017</c:v>
                </c:pt>
                <c:pt idx="177">
                  <c:v>1.0075331883216017</c:v>
                </c:pt>
                <c:pt idx="178">
                  <c:v>1.0075331883216017</c:v>
                </c:pt>
                <c:pt idx="179">
                  <c:v>1.0193503467041409</c:v>
                </c:pt>
                <c:pt idx="180">
                  <c:v>1.0193503467041409</c:v>
                </c:pt>
                <c:pt idx="181">
                  <c:v>1.0193503467041409</c:v>
                </c:pt>
                <c:pt idx="182">
                  <c:v>1.0084843287826271</c:v>
                </c:pt>
                <c:pt idx="183">
                  <c:v>1.0084843287826271</c:v>
                </c:pt>
                <c:pt idx="184">
                  <c:v>1.0084843287826271</c:v>
                </c:pt>
                <c:pt idx="185">
                  <c:v>0.9798113050520294</c:v>
                </c:pt>
                <c:pt idx="186">
                  <c:v>0.9798113050520294</c:v>
                </c:pt>
                <c:pt idx="187">
                  <c:v>0.95487009648546006</c:v>
                </c:pt>
                <c:pt idx="188">
                  <c:v>0.95487009648546006</c:v>
                </c:pt>
                <c:pt idx="189">
                  <c:v>0.95487009648546006</c:v>
                </c:pt>
                <c:pt idx="190">
                  <c:v>0.95487009648546006</c:v>
                </c:pt>
                <c:pt idx="191">
                  <c:v>0.95487009648546006</c:v>
                </c:pt>
                <c:pt idx="192">
                  <c:v>0.95487009648546006</c:v>
                </c:pt>
                <c:pt idx="193">
                  <c:v>0.95487009648546006</c:v>
                </c:pt>
                <c:pt idx="194">
                  <c:v>0.95487009648546006</c:v>
                </c:pt>
                <c:pt idx="195">
                  <c:v>0.95487009648546006</c:v>
                </c:pt>
                <c:pt idx="196">
                  <c:v>0.95487009648546006</c:v>
                </c:pt>
                <c:pt idx="197">
                  <c:v>0.95487009648546006</c:v>
                </c:pt>
                <c:pt idx="198">
                  <c:v>0.95487009648546006</c:v>
                </c:pt>
                <c:pt idx="199">
                  <c:v>0.94877442789228128</c:v>
                </c:pt>
                <c:pt idx="200">
                  <c:v>0.94877442789228128</c:v>
                </c:pt>
                <c:pt idx="201">
                  <c:v>0.94877442789228128</c:v>
                </c:pt>
                <c:pt idx="202">
                  <c:v>0.94877442789228128</c:v>
                </c:pt>
                <c:pt idx="203">
                  <c:v>0.94877442789228128</c:v>
                </c:pt>
                <c:pt idx="204">
                  <c:v>0.94877442789228128</c:v>
                </c:pt>
                <c:pt idx="205">
                  <c:v>0.94877442789228128</c:v>
                </c:pt>
                <c:pt idx="206">
                  <c:v>0.94877442789228128</c:v>
                </c:pt>
                <c:pt idx="207">
                  <c:v>0.94877442789228128</c:v>
                </c:pt>
                <c:pt idx="208">
                  <c:v>0.94877442789228128</c:v>
                </c:pt>
                <c:pt idx="209">
                  <c:v>0.94877442789228128</c:v>
                </c:pt>
                <c:pt idx="210">
                  <c:v>0.94877442789228128</c:v>
                </c:pt>
                <c:pt idx="211">
                  <c:v>0.94877442789228128</c:v>
                </c:pt>
                <c:pt idx="212">
                  <c:v>0.92581314099893841</c:v>
                </c:pt>
                <c:pt idx="213">
                  <c:v>0.92581314099893841</c:v>
                </c:pt>
                <c:pt idx="214">
                  <c:v>0.92581314099893841</c:v>
                </c:pt>
                <c:pt idx="215">
                  <c:v>0.92581314099893841</c:v>
                </c:pt>
                <c:pt idx="216">
                  <c:v>0.92581314099893841</c:v>
                </c:pt>
                <c:pt idx="217">
                  <c:v>0.90962831804587529</c:v>
                </c:pt>
                <c:pt idx="218">
                  <c:v>0.90962831804587529</c:v>
                </c:pt>
                <c:pt idx="219">
                  <c:v>0.90962831804587529</c:v>
                </c:pt>
                <c:pt idx="220">
                  <c:v>0.90962831804587529</c:v>
                </c:pt>
                <c:pt idx="221">
                  <c:v>0.9269670682444201</c:v>
                </c:pt>
                <c:pt idx="222">
                  <c:v>0.94293208320112698</c:v>
                </c:pt>
                <c:pt idx="223">
                  <c:v>0.94293208320112698</c:v>
                </c:pt>
                <c:pt idx="224">
                  <c:v>0.94293208320112698</c:v>
                </c:pt>
                <c:pt idx="225">
                  <c:v>0.94293208320112698</c:v>
                </c:pt>
                <c:pt idx="226">
                  <c:v>0.94293208320112698</c:v>
                </c:pt>
                <c:pt idx="227">
                  <c:v>0.93444393663832725</c:v>
                </c:pt>
                <c:pt idx="228">
                  <c:v>0.93444393663832725</c:v>
                </c:pt>
                <c:pt idx="229">
                  <c:v>0.93444393663832725</c:v>
                </c:pt>
                <c:pt idx="230">
                  <c:v>0.93444393663832725</c:v>
                </c:pt>
                <c:pt idx="231">
                  <c:v>0.93444393663832725</c:v>
                </c:pt>
                <c:pt idx="232">
                  <c:v>0.93444393663832725</c:v>
                </c:pt>
                <c:pt idx="233">
                  <c:v>0.90964199444714655</c:v>
                </c:pt>
                <c:pt idx="234">
                  <c:v>0.90964199444714655</c:v>
                </c:pt>
                <c:pt idx="235">
                  <c:v>0.90964199444714655</c:v>
                </c:pt>
                <c:pt idx="236">
                  <c:v>0.90964199444714655</c:v>
                </c:pt>
                <c:pt idx="237">
                  <c:v>0.90964199444714655</c:v>
                </c:pt>
                <c:pt idx="238">
                  <c:v>0.90964199444714655</c:v>
                </c:pt>
                <c:pt idx="239">
                  <c:v>0.90834878243940209</c:v>
                </c:pt>
                <c:pt idx="240">
                  <c:v>0.90834878243940209</c:v>
                </c:pt>
                <c:pt idx="241">
                  <c:v>0.90834878243940209</c:v>
                </c:pt>
                <c:pt idx="242">
                  <c:v>0.90834878243940209</c:v>
                </c:pt>
                <c:pt idx="243">
                  <c:v>0.89302682702760294</c:v>
                </c:pt>
                <c:pt idx="244">
                  <c:v>0.89302682702760294</c:v>
                </c:pt>
                <c:pt idx="245">
                  <c:v>0.90395890298310644</c:v>
                </c:pt>
                <c:pt idx="246">
                  <c:v>0.90395890298310644</c:v>
                </c:pt>
                <c:pt idx="247">
                  <c:v>0.90395890298310644</c:v>
                </c:pt>
                <c:pt idx="248">
                  <c:v>0.90395890298310644</c:v>
                </c:pt>
                <c:pt idx="249">
                  <c:v>0.90395890298310644</c:v>
                </c:pt>
                <c:pt idx="250">
                  <c:v>0.90395890298310644</c:v>
                </c:pt>
                <c:pt idx="251">
                  <c:v>0.90596208160705816</c:v>
                </c:pt>
                <c:pt idx="252">
                  <c:v>0.90596208160705816</c:v>
                </c:pt>
                <c:pt idx="253">
                  <c:v>0.90596208160705816</c:v>
                </c:pt>
                <c:pt idx="254">
                  <c:v>0.90596208160705816</c:v>
                </c:pt>
                <c:pt idx="255">
                  <c:v>0.90596208160705816</c:v>
                </c:pt>
                <c:pt idx="256">
                  <c:v>0.90596208160705816</c:v>
                </c:pt>
                <c:pt idx="257">
                  <c:v>0.89688443803431717</c:v>
                </c:pt>
                <c:pt idx="258">
                  <c:v>0.89688443803431717</c:v>
                </c:pt>
                <c:pt idx="259">
                  <c:v>0.89688443803431717</c:v>
                </c:pt>
                <c:pt idx="260">
                  <c:v>0.89688443803431717</c:v>
                </c:pt>
                <c:pt idx="261">
                  <c:v>0.89688443803431717</c:v>
                </c:pt>
                <c:pt idx="262">
                  <c:v>0.89688443803431717</c:v>
                </c:pt>
                <c:pt idx="263">
                  <c:v>0.89688443803431717</c:v>
                </c:pt>
                <c:pt idx="264">
                  <c:v>0.89066697671745665</c:v>
                </c:pt>
                <c:pt idx="265">
                  <c:v>0.89066697671745665</c:v>
                </c:pt>
                <c:pt idx="266">
                  <c:v>0.89066697671745665</c:v>
                </c:pt>
                <c:pt idx="267">
                  <c:v>0.89066697671745665</c:v>
                </c:pt>
                <c:pt idx="268">
                  <c:v>0.89066697671745665</c:v>
                </c:pt>
                <c:pt idx="269">
                  <c:v>0.90586751252252729</c:v>
                </c:pt>
                <c:pt idx="270">
                  <c:v>0.90586751252252729</c:v>
                </c:pt>
                <c:pt idx="271">
                  <c:v>0.90586751252252729</c:v>
                </c:pt>
                <c:pt idx="272">
                  <c:v>0.90586751252252729</c:v>
                </c:pt>
                <c:pt idx="273">
                  <c:v>0.90586751252252729</c:v>
                </c:pt>
                <c:pt idx="274">
                  <c:v>0.91033026465597888</c:v>
                </c:pt>
                <c:pt idx="275">
                  <c:v>0.91525354884236976</c:v>
                </c:pt>
                <c:pt idx="276">
                  <c:v>0.92602117158712527</c:v>
                </c:pt>
                <c:pt idx="277">
                  <c:v>0.92602117158712527</c:v>
                </c:pt>
                <c:pt idx="278">
                  <c:v>0.92602117158712527</c:v>
                </c:pt>
                <c:pt idx="279">
                  <c:v>0.92602117158712527</c:v>
                </c:pt>
                <c:pt idx="280">
                  <c:v>0.91433661746060491</c:v>
                </c:pt>
                <c:pt idx="281">
                  <c:v>0.91810981138564973</c:v>
                </c:pt>
                <c:pt idx="282">
                  <c:v>0.92014937837637378</c:v>
                </c:pt>
                <c:pt idx="283">
                  <c:v>0.92014937837637378</c:v>
                </c:pt>
                <c:pt idx="284">
                  <c:v>0.92014937837637378</c:v>
                </c:pt>
                <c:pt idx="285">
                  <c:v>0.92014937837637378</c:v>
                </c:pt>
                <c:pt idx="286">
                  <c:v>0.91985266203901583</c:v>
                </c:pt>
                <c:pt idx="287">
                  <c:v>0.91985266203901583</c:v>
                </c:pt>
                <c:pt idx="288">
                  <c:v>0.91985266203901583</c:v>
                </c:pt>
                <c:pt idx="289">
                  <c:v>0.91985266203901583</c:v>
                </c:pt>
                <c:pt idx="290">
                  <c:v>0.91985266203901583</c:v>
                </c:pt>
                <c:pt idx="291">
                  <c:v>0.91985266203901583</c:v>
                </c:pt>
                <c:pt idx="292">
                  <c:v>0.91985266203901583</c:v>
                </c:pt>
                <c:pt idx="293">
                  <c:v>0.91985266203901583</c:v>
                </c:pt>
                <c:pt idx="294">
                  <c:v>0.91985266203901583</c:v>
                </c:pt>
                <c:pt idx="295">
                  <c:v>0.91985266203901583</c:v>
                </c:pt>
                <c:pt idx="296">
                  <c:v>0.91985266203901583</c:v>
                </c:pt>
                <c:pt idx="297">
                  <c:v>0.91985266203901583</c:v>
                </c:pt>
                <c:pt idx="298">
                  <c:v>0.91985266203901583</c:v>
                </c:pt>
                <c:pt idx="299">
                  <c:v>0.91985266203901583</c:v>
                </c:pt>
                <c:pt idx="300">
                  <c:v>0.91985266203901583</c:v>
                </c:pt>
                <c:pt idx="301">
                  <c:v>0.91985266203901583</c:v>
                </c:pt>
                <c:pt idx="302">
                  <c:v>0.91985266203901583</c:v>
                </c:pt>
                <c:pt idx="303">
                  <c:v>0.91985266203901583</c:v>
                </c:pt>
                <c:pt idx="304">
                  <c:v>0.91985266203901583</c:v>
                </c:pt>
                <c:pt idx="305">
                  <c:v>0.91985266203901583</c:v>
                </c:pt>
                <c:pt idx="306">
                  <c:v>0.91985266203901583</c:v>
                </c:pt>
                <c:pt idx="307">
                  <c:v>0.91985266203901583</c:v>
                </c:pt>
                <c:pt idx="308">
                  <c:v>0.91022465271527953</c:v>
                </c:pt>
                <c:pt idx="309">
                  <c:v>0.91022465271527953</c:v>
                </c:pt>
                <c:pt idx="310">
                  <c:v>0.91022465271527953</c:v>
                </c:pt>
                <c:pt idx="311">
                  <c:v>0.91022465271527953</c:v>
                </c:pt>
                <c:pt idx="312">
                  <c:v>0.91022465271527953</c:v>
                </c:pt>
                <c:pt idx="313">
                  <c:v>0.91022465271527953</c:v>
                </c:pt>
                <c:pt idx="314">
                  <c:v>0.90476847960818341</c:v>
                </c:pt>
                <c:pt idx="315">
                  <c:v>0.90476847960818341</c:v>
                </c:pt>
                <c:pt idx="316">
                  <c:v>0.90476847960818341</c:v>
                </c:pt>
                <c:pt idx="317">
                  <c:v>0.90476847960818341</c:v>
                </c:pt>
                <c:pt idx="318">
                  <c:v>0.90476847960818341</c:v>
                </c:pt>
                <c:pt idx="319">
                  <c:v>0.90476847960818341</c:v>
                </c:pt>
                <c:pt idx="320">
                  <c:v>0.90476847960818341</c:v>
                </c:pt>
                <c:pt idx="321">
                  <c:v>0.90476847960818341</c:v>
                </c:pt>
                <c:pt idx="322">
                  <c:v>0.90476847960818341</c:v>
                </c:pt>
                <c:pt idx="323">
                  <c:v>0.90476847960818341</c:v>
                </c:pt>
                <c:pt idx="324">
                  <c:v>0.89984454632653854</c:v>
                </c:pt>
                <c:pt idx="325">
                  <c:v>0.89984454632653854</c:v>
                </c:pt>
                <c:pt idx="326">
                  <c:v>0.8823014635618599</c:v>
                </c:pt>
                <c:pt idx="327">
                  <c:v>0.8823014635618599</c:v>
                </c:pt>
                <c:pt idx="328">
                  <c:v>0.8823014635618599</c:v>
                </c:pt>
                <c:pt idx="329">
                  <c:v>0.8823014635618599</c:v>
                </c:pt>
                <c:pt idx="330">
                  <c:v>0.8823014635618599</c:v>
                </c:pt>
                <c:pt idx="331">
                  <c:v>0.8823014635618599</c:v>
                </c:pt>
                <c:pt idx="332">
                  <c:v>0.8823014635618599</c:v>
                </c:pt>
                <c:pt idx="333">
                  <c:v>0.8823014635618599</c:v>
                </c:pt>
                <c:pt idx="334">
                  <c:v>0.8823014635618599</c:v>
                </c:pt>
                <c:pt idx="335">
                  <c:v>0.8823014635618599</c:v>
                </c:pt>
                <c:pt idx="336">
                  <c:v>0.89105826879574035</c:v>
                </c:pt>
                <c:pt idx="337">
                  <c:v>0.89105826879574035</c:v>
                </c:pt>
                <c:pt idx="338">
                  <c:v>0.89105826879574035</c:v>
                </c:pt>
                <c:pt idx="339">
                  <c:v>0.89105826879574035</c:v>
                </c:pt>
                <c:pt idx="340">
                  <c:v>0.89105826879574035</c:v>
                </c:pt>
                <c:pt idx="341">
                  <c:v>0.89105826879574035</c:v>
                </c:pt>
                <c:pt idx="342">
                  <c:v>0.89105826879574035</c:v>
                </c:pt>
                <c:pt idx="343">
                  <c:v>0.89105826879574035</c:v>
                </c:pt>
                <c:pt idx="344">
                  <c:v>0.89105826879574035</c:v>
                </c:pt>
                <c:pt idx="345">
                  <c:v>0.89105826879574035</c:v>
                </c:pt>
                <c:pt idx="346">
                  <c:v>0.89105826879574035</c:v>
                </c:pt>
                <c:pt idx="347">
                  <c:v>0.89105826879574035</c:v>
                </c:pt>
                <c:pt idx="348">
                  <c:v>0.89105826879574035</c:v>
                </c:pt>
                <c:pt idx="349">
                  <c:v>0.89837353738174075</c:v>
                </c:pt>
                <c:pt idx="350">
                  <c:v>0.89837353738174075</c:v>
                </c:pt>
                <c:pt idx="351">
                  <c:v>0.89837353738174075</c:v>
                </c:pt>
                <c:pt idx="352">
                  <c:v>0.89837353738174075</c:v>
                </c:pt>
                <c:pt idx="353">
                  <c:v>0.89837353738174075</c:v>
                </c:pt>
                <c:pt idx="354">
                  <c:v>0.89837353738174075</c:v>
                </c:pt>
                <c:pt idx="355">
                  <c:v>0.89997642470038475</c:v>
                </c:pt>
                <c:pt idx="356">
                  <c:v>0.91169663984391647</c:v>
                </c:pt>
                <c:pt idx="357">
                  <c:v>0.92801475301447434</c:v>
                </c:pt>
                <c:pt idx="358">
                  <c:v>0.92801475301447434</c:v>
                </c:pt>
                <c:pt idx="359">
                  <c:v>0.92801475301447434</c:v>
                </c:pt>
                <c:pt idx="360">
                  <c:v>0.92367819371289039</c:v>
                </c:pt>
                <c:pt idx="361">
                  <c:v>0.93865243064534842</c:v>
                </c:pt>
                <c:pt idx="362">
                  <c:v>0.93258415362994351</c:v>
                </c:pt>
                <c:pt idx="363">
                  <c:v>0.93258415362994351</c:v>
                </c:pt>
                <c:pt idx="364">
                  <c:v>0.93258415362994351</c:v>
                </c:pt>
                <c:pt idx="365">
                  <c:v>0.93381634657663293</c:v>
                </c:pt>
                <c:pt idx="366">
                  <c:v>0.93381634657663293</c:v>
                </c:pt>
                <c:pt idx="367">
                  <c:v>0.92667909056255793</c:v>
                </c:pt>
                <c:pt idx="368">
                  <c:v>0.92667909056255793</c:v>
                </c:pt>
                <c:pt idx="369">
                  <c:v>0.89593076558144036</c:v>
                </c:pt>
                <c:pt idx="370">
                  <c:v>0.89593076558144036</c:v>
                </c:pt>
                <c:pt idx="371">
                  <c:v>0.89593076558144036</c:v>
                </c:pt>
                <c:pt idx="372">
                  <c:v>0.9230225035012064</c:v>
                </c:pt>
                <c:pt idx="373">
                  <c:v>0.9230225035012064</c:v>
                </c:pt>
                <c:pt idx="374">
                  <c:v>0.92465089306381898</c:v>
                </c:pt>
                <c:pt idx="375">
                  <c:v>0.92465089306381898</c:v>
                </c:pt>
                <c:pt idx="376">
                  <c:v>0.92465089306381898</c:v>
                </c:pt>
                <c:pt idx="377">
                  <c:v>0.92465089306381898</c:v>
                </c:pt>
                <c:pt idx="378">
                  <c:v>0.92465089306381898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B36-4989-A6E4-B839101F9E38}"/>
            </c:ext>
          </c:extLst>
        </c:ser>
        <c:ser>
          <c:idx val="6"/>
          <c:order val="6"/>
          <c:tx>
            <c:strRef>
              <c:f>Sheet1!$J$1</c:f>
              <c:strCache>
                <c:ptCount val="1"/>
                <c:pt idx="0">
                  <c:v>策略6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Sheet1!$J$2:$J$380</c:f>
              <c:numCache>
                <c:formatCode>General</c:formatCode>
                <c:ptCount val="379"/>
                <c:pt idx="0">
                  <c:v>1</c:v>
                </c:pt>
                <c:pt idx="1">
                  <c:v>1</c:v>
                </c:pt>
                <c:pt idx="2">
                  <c:v>1.0053301422000001</c:v>
                </c:pt>
                <c:pt idx="3">
                  <c:v>1.0053301422000001</c:v>
                </c:pt>
                <c:pt idx="4">
                  <c:v>1.0053301422000001</c:v>
                </c:pt>
                <c:pt idx="5">
                  <c:v>1.0053301422000001</c:v>
                </c:pt>
                <c:pt idx="6">
                  <c:v>1.0053301422000001</c:v>
                </c:pt>
                <c:pt idx="7">
                  <c:v>1.0053301422000001</c:v>
                </c:pt>
                <c:pt idx="8">
                  <c:v>1.0053301422000001</c:v>
                </c:pt>
                <c:pt idx="9">
                  <c:v>1.0053301422000001</c:v>
                </c:pt>
                <c:pt idx="10">
                  <c:v>1.0053301422000001</c:v>
                </c:pt>
                <c:pt idx="11">
                  <c:v>1.0053301422000001</c:v>
                </c:pt>
                <c:pt idx="12">
                  <c:v>1.0053301422000001</c:v>
                </c:pt>
                <c:pt idx="13">
                  <c:v>1.0053301422000001</c:v>
                </c:pt>
                <c:pt idx="14">
                  <c:v>1.0053301422000001</c:v>
                </c:pt>
                <c:pt idx="15">
                  <c:v>1.0053301422000001</c:v>
                </c:pt>
                <c:pt idx="16">
                  <c:v>1.0053301422000001</c:v>
                </c:pt>
                <c:pt idx="17">
                  <c:v>1.0053301422000001</c:v>
                </c:pt>
                <c:pt idx="18">
                  <c:v>1.0053301422000001</c:v>
                </c:pt>
                <c:pt idx="19">
                  <c:v>1.0053301422000001</c:v>
                </c:pt>
                <c:pt idx="20">
                  <c:v>1.0053301422000001</c:v>
                </c:pt>
                <c:pt idx="21">
                  <c:v>1.0053301422000001</c:v>
                </c:pt>
                <c:pt idx="22">
                  <c:v>1.0053301422000001</c:v>
                </c:pt>
                <c:pt idx="23">
                  <c:v>1.0053301422000001</c:v>
                </c:pt>
                <c:pt idx="24">
                  <c:v>1.0053301422000001</c:v>
                </c:pt>
                <c:pt idx="25">
                  <c:v>1.0053301422000001</c:v>
                </c:pt>
                <c:pt idx="26">
                  <c:v>1.0053301422000001</c:v>
                </c:pt>
                <c:pt idx="27">
                  <c:v>1.0051147254859123</c:v>
                </c:pt>
                <c:pt idx="28">
                  <c:v>1.0051147254859123</c:v>
                </c:pt>
                <c:pt idx="29">
                  <c:v>0.98932402839417777</c:v>
                </c:pt>
                <c:pt idx="30">
                  <c:v>0.98932402839417777</c:v>
                </c:pt>
                <c:pt idx="31">
                  <c:v>0.98932402839417777</c:v>
                </c:pt>
                <c:pt idx="32">
                  <c:v>0.98932402839417777</c:v>
                </c:pt>
                <c:pt idx="33">
                  <c:v>0.98932402839417777</c:v>
                </c:pt>
                <c:pt idx="34">
                  <c:v>0.98932402839417777</c:v>
                </c:pt>
                <c:pt idx="35">
                  <c:v>0.98932402839417777</c:v>
                </c:pt>
                <c:pt idx="36">
                  <c:v>0.98932402839417777</c:v>
                </c:pt>
                <c:pt idx="37">
                  <c:v>0.98932402839417777</c:v>
                </c:pt>
                <c:pt idx="38">
                  <c:v>0.98932402839417777</c:v>
                </c:pt>
                <c:pt idx="39">
                  <c:v>0.98932402839417777</c:v>
                </c:pt>
                <c:pt idx="40">
                  <c:v>0.98932402839417777</c:v>
                </c:pt>
                <c:pt idx="41">
                  <c:v>0.98932402839417777</c:v>
                </c:pt>
                <c:pt idx="42">
                  <c:v>0.98932402839417777</c:v>
                </c:pt>
                <c:pt idx="43">
                  <c:v>0.98932402839417777</c:v>
                </c:pt>
                <c:pt idx="44">
                  <c:v>0.98932402839417777</c:v>
                </c:pt>
                <c:pt idx="45">
                  <c:v>0.98932402839417777</c:v>
                </c:pt>
                <c:pt idx="46">
                  <c:v>0.98932402839417777</c:v>
                </c:pt>
                <c:pt idx="47">
                  <c:v>0.98932402839417777</c:v>
                </c:pt>
                <c:pt idx="48">
                  <c:v>0.98932402839417777</c:v>
                </c:pt>
                <c:pt idx="49">
                  <c:v>0.98932402839417777</c:v>
                </c:pt>
                <c:pt idx="50">
                  <c:v>0.94889839420503286</c:v>
                </c:pt>
                <c:pt idx="51">
                  <c:v>0.94889839420503286</c:v>
                </c:pt>
                <c:pt idx="52">
                  <c:v>0.94889839420503286</c:v>
                </c:pt>
                <c:pt idx="53">
                  <c:v>0.94889839420503286</c:v>
                </c:pt>
                <c:pt idx="54">
                  <c:v>0.94889839420503286</c:v>
                </c:pt>
                <c:pt idx="55">
                  <c:v>0.94889839420503286</c:v>
                </c:pt>
                <c:pt idx="56">
                  <c:v>0.94889839420503286</c:v>
                </c:pt>
                <c:pt idx="57">
                  <c:v>0.94889839420503286</c:v>
                </c:pt>
                <c:pt idx="58">
                  <c:v>0.94889839420503286</c:v>
                </c:pt>
                <c:pt idx="59">
                  <c:v>0.94889839420503286</c:v>
                </c:pt>
                <c:pt idx="60">
                  <c:v>0.99829100586883834</c:v>
                </c:pt>
                <c:pt idx="61">
                  <c:v>0.99829100586883834</c:v>
                </c:pt>
                <c:pt idx="62">
                  <c:v>0.99829100586883834</c:v>
                </c:pt>
                <c:pt idx="63">
                  <c:v>0.99829100586883834</c:v>
                </c:pt>
                <c:pt idx="64">
                  <c:v>0.99829100586883834</c:v>
                </c:pt>
                <c:pt idx="65">
                  <c:v>0.99829100586883834</c:v>
                </c:pt>
                <c:pt idx="66">
                  <c:v>0.99829100586883834</c:v>
                </c:pt>
                <c:pt idx="67">
                  <c:v>0.99829100586883834</c:v>
                </c:pt>
                <c:pt idx="68">
                  <c:v>0.99829100586883834</c:v>
                </c:pt>
                <c:pt idx="69">
                  <c:v>0.99829100586883834</c:v>
                </c:pt>
                <c:pt idx="70">
                  <c:v>0.99829100586883834</c:v>
                </c:pt>
                <c:pt idx="71">
                  <c:v>0.9984612280620967</c:v>
                </c:pt>
                <c:pt idx="72">
                  <c:v>0.995989329212709</c:v>
                </c:pt>
                <c:pt idx="73">
                  <c:v>0.995989329212709</c:v>
                </c:pt>
                <c:pt idx="74">
                  <c:v>0.995989329212709</c:v>
                </c:pt>
                <c:pt idx="75">
                  <c:v>0.995989329212709</c:v>
                </c:pt>
                <c:pt idx="76">
                  <c:v>0.995989329212709</c:v>
                </c:pt>
                <c:pt idx="77">
                  <c:v>0.99146035219266659</c:v>
                </c:pt>
                <c:pt idx="78">
                  <c:v>0.99146035219266659</c:v>
                </c:pt>
                <c:pt idx="79">
                  <c:v>0.99146035219266659</c:v>
                </c:pt>
                <c:pt idx="80">
                  <c:v>0.99146035219266659</c:v>
                </c:pt>
                <c:pt idx="81">
                  <c:v>0.99146035219266659</c:v>
                </c:pt>
                <c:pt idx="82">
                  <c:v>0.99146035219266659</c:v>
                </c:pt>
                <c:pt idx="83">
                  <c:v>0.98483378931409005</c:v>
                </c:pt>
                <c:pt idx="84">
                  <c:v>0.98483378931409005</c:v>
                </c:pt>
                <c:pt idx="85">
                  <c:v>0.98483378931409005</c:v>
                </c:pt>
                <c:pt idx="86">
                  <c:v>0.98483378931409005</c:v>
                </c:pt>
                <c:pt idx="87">
                  <c:v>0.98483378931409005</c:v>
                </c:pt>
                <c:pt idx="88">
                  <c:v>0.98483378931409005</c:v>
                </c:pt>
                <c:pt idx="89">
                  <c:v>0.98483378931409005</c:v>
                </c:pt>
                <c:pt idx="90">
                  <c:v>0.98483378931409005</c:v>
                </c:pt>
                <c:pt idx="91">
                  <c:v>0.98483378931409005</c:v>
                </c:pt>
                <c:pt idx="92">
                  <c:v>0.98483378931409005</c:v>
                </c:pt>
                <c:pt idx="93">
                  <c:v>0.98483378931409005</c:v>
                </c:pt>
                <c:pt idx="94">
                  <c:v>0.98483378931409005</c:v>
                </c:pt>
                <c:pt idx="95">
                  <c:v>0.98483378931409005</c:v>
                </c:pt>
                <c:pt idx="96">
                  <c:v>0.98483378931409005</c:v>
                </c:pt>
                <c:pt idx="97">
                  <c:v>0.98483378931409005</c:v>
                </c:pt>
                <c:pt idx="98">
                  <c:v>0.98483378931409005</c:v>
                </c:pt>
                <c:pt idx="99">
                  <c:v>0.98483378931409005</c:v>
                </c:pt>
                <c:pt idx="100">
                  <c:v>0.98483378931409005</c:v>
                </c:pt>
                <c:pt idx="101">
                  <c:v>0.98483378931409005</c:v>
                </c:pt>
                <c:pt idx="102">
                  <c:v>0.98483378931409005</c:v>
                </c:pt>
                <c:pt idx="103">
                  <c:v>0.98483378931409005</c:v>
                </c:pt>
                <c:pt idx="104">
                  <c:v>0.98483378931409005</c:v>
                </c:pt>
                <c:pt idx="105">
                  <c:v>0.98483378931409005</c:v>
                </c:pt>
                <c:pt idx="106">
                  <c:v>0.98483378931409005</c:v>
                </c:pt>
                <c:pt idx="107">
                  <c:v>0.98483378931409005</c:v>
                </c:pt>
                <c:pt idx="108">
                  <c:v>0.98483378931409005</c:v>
                </c:pt>
                <c:pt idx="109">
                  <c:v>0.98483378931409005</c:v>
                </c:pt>
                <c:pt idx="110">
                  <c:v>0.98483378931409005</c:v>
                </c:pt>
                <c:pt idx="111">
                  <c:v>0.98483378931409005</c:v>
                </c:pt>
                <c:pt idx="112">
                  <c:v>0.98483378931409005</c:v>
                </c:pt>
                <c:pt idx="113">
                  <c:v>0.98483378931409005</c:v>
                </c:pt>
                <c:pt idx="114">
                  <c:v>0.98483378931409005</c:v>
                </c:pt>
                <c:pt idx="115">
                  <c:v>0.98483378931409005</c:v>
                </c:pt>
                <c:pt idx="116">
                  <c:v>0.98483378931409005</c:v>
                </c:pt>
                <c:pt idx="117">
                  <c:v>0.98483378931409005</c:v>
                </c:pt>
                <c:pt idx="118">
                  <c:v>0.98483378931409005</c:v>
                </c:pt>
                <c:pt idx="119">
                  <c:v>0.98483378931409005</c:v>
                </c:pt>
                <c:pt idx="120">
                  <c:v>0.98563485745158685</c:v>
                </c:pt>
                <c:pt idx="121">
                  <c:v>0.98563485745158685</c:v>
                </c:pt>
                <c:pt idx="122">
                  <c:v>0.98563485745158685</c:v>
                </c:pt>
                <c:pt idx="123">
                  <c:v>0.98563485745158685</c:v>
                </c:pt>
                <c:pt idx="124">
                  <c:v>0.98563485745158685</c:v>
                </c:pt>
                <c:pt idx="125">
                  <c:v>0.98563485745158685</c:v>
                </c:pt>
                <c:pt idx="126">
                  <c:v>0.98563485745158685</c:v>
                </c:pt>
                <c:pt idx="127">
                  <c:v>0.98563485745158685</c:v>
                </c:pt>
                <c:pt idx="128">
                  <c:v>0.98563485745158685</c:v>
                </c:pt>
                <c:pt idx="129">
                  <c:v>0.98563485745158685</c:v>
                </c:pt>
                <c:pt idx="130">
                  <c:v>0.98563485745158685</c:v>
                </c:pt>
                <c:pt idx="131">
                  <c:v>0.98563485745158685</c:v>
                </c:pt>
                <c:pt idx="132">
                  <c:v>0.98563485745158685</c:v>
                </c:pt>
                <c:pt idx="133">
                  <c:v>0.98563485745158685</c:v>
                </c:pt>
                <c:pt idx="134">
                  <c:v>0.99774466122655159</c:v>
                </c:pt>
                <c:pt idx="135">
                  <c:v>0.99774466122655159</c:v>
                </c:pt>
                <c:pt idx="136">
                  <c:v>0.99774466122655159</c:v>
                </c:pt>
                <c:pt idx="137">
                  <c:v>0.99774466122655159</c:v>
                </c:pt>
                <c:pt idx="138">
                  <c:v>0.99774466122655159</c:v>
                </c:pt>
                <c:pt idx="139">
                  <c:v>0.99240867019716827</c:v>
                </c:pt>
                <c:pt idx="140">
                  <c:v>0.99406028463944918</c:v>
                </c:pt>
                <c:pt idx="141">
                  <c:v>0.99699648622896175</c:v>
                </c:pt>
                <c:pt idx="142">
                  <c:v>0.99699648622896175</c:v>
                </c:pt>
                <c:pt idx="143">
                  <c:v>0.99699648622896175</c:v>
                </c:pt>
                <c:pt idx="144">
                  <c:v>1.0038881197553884</c:v>
                </c:pt>
                <c:pt idx="145">
                  <c:v>0.98664605328308796</c:v>
                </c:pt>
                <c:pt idx="146">
                  <c:v>0.99654872619268953</c:v>
                </c:pt>
                <c:pt idx="147">
                  <c:v>1.0174377839574182</c:v>
                </c:pt>
                <c:pt idx="148">
                  <c:v>1.0174377839574182</c:v>
                </c:pt>
                <c:pt idx="149">
                  <c:v>1.0531549938310405</c:v>
                </c:pt>
                <c:pt idx="150">
                  <c:v>1.0681868691544563</c:v>
                </c:pt>
                <c:pt idx="151">
                  <c:v>1.0631113288272487</c:v>
                </c:pt>
                <c:pt idx="152">
                  <c:v>1.0631113288272487</c:v>
                </c:pt>
                <c:pt idx="153">
                  <c:v>1.0631113288272487</c:v>
                </c:pt>
                <c:pt idx="154">
                  <c:v>1.0911873678136044</c:v>
                </c:pt>
                <c:pt idx="155">
                  <c:v>1.0422281292525746</c:v>
                </c:pt>
                <c:pt idx="156">
                  <c:v>1.0153580777373388</c:v>
                </c:pt>
                <c:pt idx="157">
                  <c:v>1.0153580777373388</c:v>
                </c:pt>
                <c:pt idx="158">
                  <c:v>1.0153580777373388</c:v>
                </c:pt>
                <c:pt idx="159">
                  <c:v>1.0153580777373388</c:v>
                </c:pt>
                <c:pt idx="160">
                  <c:v>1.0028983488832468</c:v>
                </c:pt>
                <c:pt idx="161">
                  <c:v>1.0123753491556342</c:v>
                </c:pt>
                <c:pt idx="162">
                  <c:v>1.0064455391309666</c:v>
                </c:pt>
                <c:pt idx="163">
                  <c:v>1.0064455391309666</c:v>
                </c:pt>
                <c:pt idx="164">
                  <c:v>1.0064455391309666</c:v>
                </c:pt>
                <c:pt idx="165">
                  <c:v>1.0111252732661338</c:v>
                </c:pt>
                <c:pt idx="166">
                  <c:v>1.0043649722980112</c:v>
                </c:pt>
                <c:pt idx="167">
                  <c:v>1.0043649722980112</c:v>
                </c:pt>
                <c:pt idx="168">
                  <c:v>1.0043649722980112</c:v>
                </c:pt>
                <c:pt idx="169">
                  <c:v>1.0043649722980112</c:v>
                </c:pt>
                <c:pt idx="170">
                  <c:v>1.012392285216968</c:v>
                </c:pt>
                <c:pt idx="171">
                  <c:v>1.012392285216968</c:v>
                </c:pt>
                <c:pt idx="172">
                  <c:v>1.012392285216968</c:v>
                </c:pt>
                <c:pt idx="173">
                  <c:v>1.012392285216968</c:v>
                </c:pt>
                <c:pt idx="174">
                  <c:v>1.0039439061194093</c:v>
                </c:pt>
                <c:pt idx="175">
                  <c:v>1.0039439061194093</c:v>
                </c:pt>
                <c:pt idx="176">
                  <c:v>1.0039439061194093</c:v>
                </c:pt>
                <c:pt idx="177">
                  <c:v>1.0039439061194093</c:v>
                </c:pt>
                <c:pt idx="178">
                  <c:v>1.0039439061194093</c:v>
                </c:pt>
                <c:pt idx="179">
                  <c:v>1.0039439061194093</c:v>
                </c:pt>
                <c:pt idx="180">
                  <c:v>1.0039439061194093</c:v>
                </c:pt>
                <c:pt idx="181">
                  <c:v>1.0039439061194093</c:v>
                </c:pt>
                <c:pt idx="182">
                  <c:v>1.0039439061194093</c:v>
                </c:pt>
                <c:pt idx="183">
                  <c:v>1.0039439061194093</c:v>
                </c:pt>
                <c:pt idx="184">
                  <c:v>1.0039439061194093</c:v>
                </c:pt>
                <c:pt idx="185">
                  <c:v>1.0039439061194093</c:v>
                </c:pt>
                <c:pt idx="186">
                  <c:v>1.0039439061194093</c:v>
                </c:pt>
                <c:pt idx="187">
                  <c:v>0.97838839943914002</c:v>
                </c:pt>
                <c:pt idx="188">
                  <c:v>0.97838839943914002</c:v>
                </c:pt>
                <c:pt idx="189">
                  <c:v>0.97838839943914002</c:v>
                </c:pt>
                <c:pt idx="190">
                  <c:v>0.97838839943914002</c:v>
                </c:pt>
                <c:pt idx="191">
                  <c:v>0.97838839943914002</c:v>
                </c:pt>
                <c:pt idx="192">
                  <c:v>0.97838839943914002</c:v>
                </c:pt>
                <c:pt idx="193">
                  <c:v>0.97838839943914002</c:v>
                </c:pt>
                <c:pt idx="194">
                  <c:v>0.97838839943914002</c:v>
                </c:pt>
                <c:pt idx="195">
                  <c:v>0.97838839943914002</c:v>
                </c:pt>
                <c:pt idx="196">
                  <c:v>0.97838839943914002</c:v>
                </c:pt>
                <c:pt idx="197">
                  <c:v>0.97838839943914002</c:v>
                </c:pt>
                <c:pt idx="198">
                  <c:v>0.97838839943914002</c:v>
                </c:pt>
                <c:pt idx="199">
                  <c:v>0.97214259547026227</c:v>
                </c:pt>
                <c:pt idx="200">
                  <c:v>0.97214259547026227</c:v>
                </c:pt>
                <c:pt idx="201">
                  <c:v>0.97214259547026227</c:v>
                </c:pt>
                <c:pt idx="202">
                  <c:v>0.97214259547026227</c:v>
                </c:pt>
                <c:pt idx="203">
                  <c:v>0.97214259547026227</c:v>
                </c:pt>
                <c:pt idx="204">
                  <c:v>0.97214259547026227</c:v>
                </c:pt>
                <c:pt idx="205">
                  <c:v>0.97214259547026227</c:v>
                </c:pt>
                <c:pt idx="206">
                  <c:v>0.97214259547026227</c:v>
                </c:pt>
                <c:pt idx="207">
                  <c:v>0.97214259547026227</c:v>
                </c:pt>
                <c:pt idx="208">
                  <c:v>0.97214259547026227</c:v>
                </c:pt>
                <c:pt idx="209">
                  <c:v>0.97214259547026227</c:v>
                </c:pt>
                <c:pt idx="210">
                  <c:v>0.97214259547026227</c:v>
                </c:pt>
                <c:pt idx="211">
                  <c:v>0.97214259547026227</c:v>
                </c:pt>
                <c:pt idx="212">
                  <c:v>0.94861577562814281</c:v>
                </c:pt>
                <c:pt idx="213">
                  <c:v>0.94861577562814281</c:v>
                </c:pt>
                <c:pt idx="214">
                  <c:v>0.94861577562814281</c:v>
                </c:pt>
                <c:pt idx="215">
                  <c:v>0.94861577562814281</c:v>
                </c:pt>
                <c:pt idx="216">
                  <c:v>0.94861577562814281</c:v>
                </c:pt>
                <c:pt idx="217">
                  <c:v>0.93203232298622174</c:v>
                </c:pt>
                <c:pt idx="218">
                  <c:v>0.93203232298622174</c:v>
                </c:pt>
                <c:pt idx="219">
                  <c:v>0.93203232298622174</c:v>
                </c:pt>
                <c:pt idx="220">
                  <c:v>0.93203232298622174</c:v>
                </c:pt>
                <c:pt idx="221">
                  <c:v>0.93203232298622174</c:v>
                </c:pt>
                <c:pt idx="222">
                  <c:v>0.94808457606657148</c:v>
                </c:pt>
                <c:pt idx="223">
                  <c:v>0.94808457606657148</c:v>
                </c:pt>
                <c:pt idx="224">
                  <c:v>0.94808457606657148</c:v>
                </c:pt>
                <c:pt idx="225">
                  <c:v>0.94808457606657148</c:v>
                </c:pt>
                <c:pt idx="226">
                  <c:v>0.94808457606657148</c:v>
                </c:pt>
                <c:pt idx="227">
                  <c:v>0.93955004746270565</c:v>
                </c:pt>
                <c:pt idx="228">
                  <c:v>0.93955004746270565</c:v>
                </c:pt>
                <c:pt idx="229">
                  <c:v>0.93955004746270565</c:v>
                </c:pt>
                <c:pt idx="230">
                  <c:v>0.93955004746270565</c:v>
                </c:pt>
                <c:pt idx="231">
                  <c:v>0.93955004746270565</c:v>
                </c:pt>
                <c:pt idx="232">
                  <c:v>0.93955004746270565</c:v>
                </c:pt>
                <c:pt idx="233">
                  <c:v>0.91461257925383399</c:v>
                </c:pt>
                <c:pt idx="234">
                  <c:v>0.91461257925383399</c:v>
                </c:pt>
                <c:pt idx="235">
                  <c:v>0.91461257925383399</c:v>
                </c:pt>
                <c:pt idx="236">
                  <c:v>0.91461257925383399</c:v>
                </c:pt>
                <c:pt idx="237">
                  <c:v>0.91461257925383399</c:v>
                </c:pt>
                <c:pt idx="238">
                  <c:v>0.91461257925383399</c:v>
                </c:pt>
                <c:pt idx="239">
                  <c:v>0.91331230070782854</c:v>
                </c:pt>
                <c:pt idx="240">
                  <c:v>0.91331230070782854</c:v>
                </c:pt>
                <c:pt idx="241">
                  <c:v>0.91331230070782854</c:v>
                </c:pt>
                <c:pt idx="242">
                  <c:v>0.91331230070782854</c:v>
                </c:pt>
                <c:pt idx="243">
                  <c:v>0.89790662106249186</c:v>
                </c:pt>
                <c:pt idx="244">
                  <c:v>0.89790662106249186</c:v>
                </c:pt>
                <c:pt idx="245">
                  <c:v>0.90889843349782118</c:v>
                </c:pt>
                <c:pt idx="246">
                  <c:v>0.90889843349782118</c:v>
                </c:pt>
                <c:pt idx="247">
                  <c:v>0.90889843349782118</c:v>
                </c:pt>
                <c:pt idx="248">
                  <c:v>0.90889843349782118</c:v>
                </c:pt>
                <c:pt idx="249">
                  <c:v>0.90889843349782118</c:v>
                </c:pt>
                <c:pt idx="250">
                  <c:v>0.90889843349782118</c:v>
                </c:pt>
                <c:pt idx="251">
                  <c:v>0.9109125581525126</c:v>
                </c:pt>
                <c:pt idx="252">
                  <c:v>0.9109125581525126</c:v>
                </c:pt>
                <c:pt idx="253">
                  <c:v>0.9109125581525126</c:v>
                </c:pt>
                <c:pt idx="254">
                  <c:v>0.9109125581525126</c:v>
                </c:pt>
                <c:pt idx="255">
                  <c:v>0.9109125581525126</c:v>
                </c:pt>
                <c:pt idx="256">
                  <c:v>0.9109125581525126</c:v>
                </c:pt>
                <c:pt idx="257">
                  <c:v>0.9109125581525126</c:v>
                </c:pt>
                <c:pt idx="258">
                  <c:v>0.9109125581525126</c:v>
                </c:pt>
                <c:pt idx="259">
                  <c:v>0.9109125581525126</c:v>
                </c:pt>
                <c:pt idx="260">
                  <c:v>0.9109125581525126</c:v>
                </c:pt>
                <c:pt idx="261">
                  <c:v>0.9109125581525126</c:v>
                </c:pt>
                <c:pt idx="262">
                  <c:v>0.9109125581525126</c:v>
                </c:pt>
                <c:pt idx="263">
                  <c:v>0.9109125581525126</c:v>
                </c:pt>
                <c:pt idx="264">
                  <c:v>0.90459784986549141</c:v>
                </c:pt>
                <c:pt idx="265">
                  <c:v>0.90459784986549141</c:v>
                </c:pt>
                <c:pt idx="266">
                  <c:v>0.90459784986549141</c:v>
                </c:pt>
                <c:pt idx="267">
                  <c:v>0.90459784986549141</c:v>
                </c:pt>
                <c:pt idx="268">
                  <c:v>0.90459784986549141</c:v>
                </c:pt>
                <c:pt idx="269">
                  <c:v>0.92003613641423843</c:v>
                </c:pt>
                <c:pt idx="270">
                  <c:v>0.92003613641423843</c:v>
                </c:pt>
                <c:pt idx="271">
                  <c:v>0.92003613641423843</c:v>
                </c:pt>
                <c:pt idx="272">
                  <c:v>0.92003613641423843</c:v>
                </c:pt>
                <c:pt idx="273">
                  <c:v>0.92003613641423843</c:v>
                </c:pt>
                <c:pt idx="274">
                  <c:v>0.92003613641423843</c:v>
                </c:pt>
                <c:pt idx="275">
                  <c:v>0.92501191228062485</c:v>
                </c:pt>
                <c:pt idx="276">
                  <c:v>0.92501191228062485</c:v>
                </c:pt>
                <c:pt idx="277">
                  <c:v>0.92501191228062485</c:v>
                </c:pt>
                <c:pt idx="278">
                  <c:v>0.92501191228062485</c:v>
                </c:pt>
                <c:pt idx="279">
                  <c:v>0.92501191228062485</c:v>
                </c:pt>
                <c:pt idx="280">
                  <c:v>0.91334009300872365</c:v>
                </c:pt>
                <c:pt idx="281">
                  <c:v>0.91334009300872365</c:v>
                </c:pt>
                <c:pt idx="282">
                  <c:v>0.91536906414257302</c:v>
                </c:pt>
                <c:pt idx="283">
                  <c:v>0.91536906414257302</c:v>
                </c:pt>
                <c:pt idx="284">
                  <c:v>0.91536906414257302</c:v>
                </c:pt>
                <c:pt idx="285">
                  <c:v>0.91536906414257302</c:v>
                </c:pt>
                <c:pt idx="286">
                  <c:v>0.91536906414257302</c:v>
                </c:pt>
                <c:pt idx="287">
                  <c:v>0.91536906414257302</c:v>
                </c:pt>
                <c:pt idx="288">
                  <c:v>0.91536906414257302</c:v>
                </c:pt>
                <c:pt idx="289">
                  <c:v>0.91536906414257302</c:v>
                </c:pt>
                <c:pt idx="290">
                  <c:v>0.91536906414257302</c:v>
                </c:pt>
                <c:pt idx="291">
                  <c:v>0.91536906414257302</c:v>
                </c:pt>
                <c:pt idx="292">
                  <c:v>0.91536906414257302</c:v>
                </c:pt>
                <c:pt idx="293">
                  <c:v>0.91536906414257302</c:v>
                </c:pt>
                <c:pt idx="294">
                  <c:v>0.91536906414257302</c:v>
                </c:pt>
                <c:pt idx="295">
                  <c:v>0.91536906414257302</c:v>
                </c:pt>
                <c:pt idx="296">
                  <c:v>0.91536906414257302</c:v>
                </c:pt>
                <c:pt idx="297">
                  <c:v>0.91536906414257302</c:v>
                </c:pt>
                <c:pt idx="298">
                  <c:v>0.91536906414257302</c:v>
                </c:pt>
                <c:pt idx="299">
                  <c:v>0.91536906414257302</c:v>
                </c:pt>
                <c:pt idx="300">
                  <c:v>0.91536906414257302</c:v>
                </c:pt>
                <c:pt idx="301">
                  <c:v>0.91536906414257302</c:v>
                </c:pt>
                <c:pt idx="302">
                  <c:v>0.91536906414257302</c:v>
                </c:pt>
                <c:pt idx="303">
                  <c:v>0.91536906414257302</c:v>
                </c:pt>
                <c:pt idx="304">
                  <c:v>0.91536906414257302</c:v>
                </c:pt>
                <c:pt idx="305">
                  <c:v>0.91536906414257302</c:v>
                </c:pt>
                <c:pt idx="306">
                  <c:v>0.91536906414257302</c:v>
                </c:pt>
                <c:pt idx="307">
                  <c:v>0.91536906414257302</c:v>
                </c:pt>
                <c:pt idx="308">
                  <c:v>0.90578798420669659</c:v>
                </c:pt>
                <c:pt idx="309">
                  <c:v>0.90578798420669659</c:v>
                </c:pt>
                <c:pt idx="310">
                  <c:v>0.90578798420669659</c:v>
                </c:pt>
                <c:pt idx="311">
                  <c:v>0.90578798420669659</c:v>
                </c:pt>
                <c:pt idx="312">
                  <c:v>0.90578798420669659</c:v>
                </c:pt>
                <c:pt idx="313">
                  <c:v>0.90578798420669659</c:v>
                </c:pt>
                <c:pt idx="314">
                  <c:v>0.9003584058873042</c:v>
                </c:pt>
                <c:pt idx="315">
                  <c:v>0.9003584058873042</c:v>
                </c:pt>
                <c:pt idx="316">
                  <c:v>0.9003584058873042</c:v>
                </c:pt>
                <c:pt idx="317">
                  <c:v>0.9003584058873042</c:v>
                </c:pt>
                <c:pt idx="318">
                  <c:v>0.9003584058873042</c:v>
                </c:pt>
                <c:pt idx="319">
                  <c:v>0.9003584058873042</c:v>
                </c:pt>
                <c:pt idx="320">
                  <c:v>0.9003584058873042</c:v>
                </c:pt>
                <c:pt idx="321">
                  <c:v>0.9003584058873042</c:v>
                </c:pt>
                <c:pt idx="322">
                  <c:v>0.9003584058873042</c:v>
                </c:pt>
                <c:pt idx="323">
                  <c:v>0.9003584058873042</c:v>
                </c:pt>
                <c:pt idx="324">
                  <c:v>0.9003584058873042</c:v>
                </c:pt>
                <c:pt idx="325">
                  <c:v>0.9003584058873042</c:v>
                </c:pt>
                <c:pt idx="326">
                  <c:v>0.88280530508024169</c:v>
                </c:pt>
                <c:pt idx="327">
                  <c:v>0.88280530508024169</c:v>
                </c:pt>
                <c:pt idx="328">
                  <c:v>0.88280530508024169</c:v>
                </c:pt>
                <c:pt idx="329">
                  <c:v>0.88280530508024169</c:v>
                </c:pt>
                <c:pt idx="330">
                  <c:v>0.88280530508024169</c:v>
                </c:pt>
                <c:pt idx="331">
                  <c:v>0.88280530508024169</c:v>
                </c:pt>
                <c:pt idx="332">
                  <c:v>0.88280530508024169</c:v>
                </c:pt>
                <c:pt idx="333">
                  <c:v>0.88280530508024169</c:v>
                </c:pt>
                <c:pt idx="334">
                  <c:v>0.88280530508024169</c:v>
                </c:pt>
                <c:pt idx="335">
                  <c:v>0.88280530508024169</c:v>
                </c:pt>
                <c:pt idx="336">
                  <c:v>0.89156711092018193</c:v>
                </c:pt>
                <c:pt idx="337">
                  <c:v>0.89156711092018193</c:v>
                </c:pt>
                <c:pt idx="338">
                  <c:v>0.89156711092018193</c:v>
                </c:pt>
                <c:pt idx="339">
                  <c:v>0.89156711092018193</c:v>
                </c:pt>
                <c:pt idx="340">
                  <c:v>0.89156711092018193</c:v>
                </c:pt>
                <c:pt idx="341">
                  <c:v>0.89156711092018193</c:v>
                </c:pt>
                <c:pt idx="342">
                  <c:v>0.89156711092018193</c:v>
                </c:pt>
                <c:pt idx="343">
                  <c:v>0.89156711092018193</c:v>
                </c:pt>
                <c:pt idx="344">
                  <c:v>0.89156711092018193</c:v>
                </c:pt>
                <c:pt idx="345">
                  <c:v>0.89156711092018193</c:v>
                </c:pt>
                <c:pt idx="346">
                  <c:v>0.89156711092018193</c:v>
                </c:pt>
                <c:pt idx="347">
                  <c:v>0.89156711092018193</c:v>
                </c:pt>
                <c:pt idx="348">
                  <c:v>0.89156711092018193</c:v>
                </c:pt>
                <c:pt idx="349">
                  <c:v>0.8988865569174006</c:v>
                </c:pt>
                <c:pt idx="350">
                  <c:v>0.8988865569174006</c:v>
                </c:pt>
                <c:pt idx="351">
                  <c:v>0.8988865569174006</c:v>
                </c:pt>
                <c:pt idx="352">
                  <c:v>0.8988865569174006</c:v>
                </c:pt>
                <c:pt idx="353">
                  <c:v>0.8988865569174006</c:v>
                </c:pt>
                <c:pt idx="354">
                  <c:v>0.8988865569174006</c:v>
                </c:pt>
                <c:pt idx="355">
                  <c:v>0.90049035957078427</c:v>
                </c:pt>
                <c:pt idx="356">
                  <c:v>0.90049035957078427</c:v>
                </c:pt>
                <c:pt idx="357">
                  <c:v>0.91660789577118973</c:v>
                </c:pt>
                <c:pt idx="358">
                  <c:v>0.91660789577118973</c:v>
                </c:pt>
                <c:pt idx="359">
                  <c:v>0.91660789577118973</c:v>
                </c:pt>
                <c:pt idx="360">
                  <c:v>0.91232464005418734</c:v>
                </c:pt>
                <c:pt idx="361">
                  <c:v>0.91232464005418734</c:v>
                </c:pt>
                <c:pt idx="362">
                  <c:v>0.90642656909300945</c:v>
                </c:pt>
                <c:pt idx="363">
                  <c:v>0.90642656909300945</c:v>
                </c:pt>
                <c:pt idx="364">
                  <c:v>0.90642656909300945</c:v>
                </c:pt>
                <c:pt idx="365">
                  <c:v>0.90762420087860329</c:v>
                </c:pt>
                <c:pt idx="366">
                  <c:v>0.90762420087860329</c:v>
                </c:pt>
                <c:pt idx="367">
                  <c:v>0.90068713417379676</c:v>
                </c:pt>
                <c:pt idx="368">
                  <c:v>0.90068713417379676</c:v>
                </c:pt>
                <c:pt idx="369">
                  <c:v>0.90068713417379676</c:v>
                </c:pt>
                <c:pt idx="370">
                  <c:v>0.90068713417379676</c:v>
                </c:pt>
                <c:pt idx="371">
                  <c:v>0.90068713417379676</c:v>
                </c:pt>
                <c:pt idx="372">
                  <c:v>0.92792269826440577</c:v>
                </c:pt>
                <c:pt idx="373">
                  <c:v>0.92792269826440577</c:v>
                </c:pt>
                <c:pt idx="374">
                  <c:v>0.92955973271484815</c:v>
                </c:pt>
                <c:pt idx="375">
                  <c:v>0.92955973271484815</c:v>
                </c:pt>
                <c:pt idx="376">
                  <c:v>0.92955973271484815</c:v>
                </c:pt>
                <c:pt idx="377">
                  <c:v>0.92955973271484815</c:v>
                </c:pt>
                <c:pt idx="378">
                  <c:v>0.92955973271484815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B36-4989-A6E4-B839101F9E38}"/>
            </c:ext>
          </c:extLst>
        </c:ser>
        <c:ser>
          <c:idx val="7"/>
          <c:order val="7"/>
          <c:tx>
            <c:strRef>
              <c:f>Sheet1!$K$1</c:f>
              <c:strCache>
                <c:ptCount val="1"/>
                <c:pt idx="0">
                  <c:v>策略7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Sheet1!$K$2:$K$380</c:f>
              <c:numCache>
                <c:formatCode>General</c:formatCode>
                <c:ptCount val="379"/>
                <c:pt idx="0">
                  <c:v>1</c:v>
                </c:pt>
                <c:pt idx="1">
                  <c:v>1</c:v>
                </c:pt>
                <c:pt idx="2">
                  <c:v>1.0053301422000001</c:v>
                </c:pt>
                <c:pt idx="3">
                  <c:v>1.0053301422000001</c:v>
                </c:pt>
                <c:pt idx="4">
                  <c:v>1.0053301422000001</c:v>
                </c:pt>
                <c:pt idx="5">
                  <c:v>1.0053301422000001</c:v>
                </c:pt>
                <c:pt idx="6">
                  <c:v>1.0053301422000001</c:v>
                </c:pt>
                <c:pt idx="7">
                  <c:v>1.0053301422000001</c:v>
                </c:pt>
                <c:pt idx="8">
                  <c:v>1.0053301422000001</c:v>
                </c:pt>
                <c:pt idx="9">
                  <c:v>1.0053301422000001</c:v>
                </c:pt>
                <c:pt idx="10">
                  <c:v>1.0053301422000001</c:v>
                </c:pt>
                <c:pt idx="11">
                  <c:v>1.0053301422000001</c:v>
                </c:pt>
                <c:pt idx="12">
                  <c:v>1.0053301422000001</c:v>
                </c:pt>
                <c:pt idx="13">
                  <c:v>1.0053301422000001</c:v>
                </c:pt>
                <c:pt idx="14">
                  <c:v>1.0053301422000001</c:v>
                </c:pt>
                <c:pt idx="15">
                  <c:v>1.0053301422000001</c:v>
                </c:pt>
                <c:pt idx="16">
                  <c:v>1.0053301422000001</c:v>
                </c:pt>
                <c:pt idx="17">
                  <c:v>1.0053301422000001</c:v>
                </c:pt>
                <c:pt idx="18">
                  <c:v>1.0053301422000001</c:v>
                </c:pt>
                <c:pt idx="19">
                  <c:v>1.0053301422000001</c:v>
                </c:pt>
                <c:pt idx="20">
                  <c:v>1.0053301422000001</c:v>
                </c:pt>
                <c:pt idx="21">
                  <c:v>1.0053301422000001</c:v>
                </c:pt>
                <c:pt idx="22">
                  <c:v>1.0053301422000001</c:v>
                </c:pt>
                <c:pt idx="23">
                  <c:v>1.0053301422000001</c:v>
                </c:pt>
                <c:pt idx="24">
                  <c:v>1.0053301422000001</c:v>
                </c:pt>
                <c:pt idx="25">
                  <c:v>1.0053301422000001</c:v>
                </c:pt>
                <c:pt idx="26">
                  <c:v>1.0053301422000001</c:v>
                </c:pt>
                <c:pt idx="27">
                  <c:v>1.0051147254859123</c:v>
                </c:pt>
                <c:pt idx="28">
                  <c:v>1.0051147254859123</c:v>
                </c:pt>
                <c:pt idx="29">
                  <c:v>0.98932402839417777</c:v>
                </c:pt>
                <c:pt idx="30">
                  <c:v>0.98932402839417777</c:v>
                </c:pt>
                <c:pt idx="31">
                  <c:v>0.98932402839417777</c:v>
                </c:pt>
                <c:pt idx="32">
                  <c:v>0.98932402839417777</c:v>
                </c:pt>
                <c:pt idx="33">
                  <c:v>0.98932402839417777</c:v>
                </c:pt>
                <c:pt idx="34">
                  <c:v>0.98932402839417777</c:v>
                </c:pt>
                <c:pt idx="35">
                  <c:v>0.98932402839417777</c:v>
                </c:pt>
                <c:pt idx="36">
                  <c:v>0.98932402839417777</c:v>
                </c:pt>
                <c:pt idx="37">
                  <c:v>0.98932402839417777</c:v>
                </c:pt>
                <c:pt idx="38">
                  <c:v>0.98932402839417777</c:v>
                </c:pt>
                <c:pt idx="39">
                  <c:v>0.98932402839417777</c:v>
                </c:pt>
                <c:pt idx="40">
                  <c:v>0.98932402839417777</c:v>
                </c:pt>
                <c:pt idx="41">
                  <c:v>0.98932402839417777</c:v>
                </c:pt>
                <c:pt idx="42">
                  <c:v>0.98932402839417777</c:v>
                </c:pt>
                <c:pt idx="43">
                  <c:v>0.98932402839417777</c:v>
                </c:pt>
                <c:pt idx="44">
                  <c:v>0.98932402839417777</c:v>
                </c:pt>
                <c:pt idx="45">
                  <c:v>0.98932402839417777</c:v>
                </c:pt>
                <c:pt idx="46">
                  <c:v>0.98932402839417777</c:v>
                </c:pt>
                <c:pt idx="47">
                  <c:v>0.98932402839417777</c:v>
                </c:pt>
                <c:pt idx="48">
                  <c:v>0.98932402839417777</c:v>
                </c:pt>
                <c:pt idx="49">
                  <c:v>0.98932402839417777</c:v>
                </c:pt>
                <c:pt idx="50">
                  <c:v>0.98932402839417777</c:v>
                </c:pt>
                <c:pt idx="51">
                  <c:v>0.98932402839417777</c:v>
                </c:pt>
                <c:pt idx="52">
                  <c:v>0.98932402839417777</c:v>
                </c:pt>
                <c:pt idx="53">
                  <c:v>0.98932402839417777</c:v>
                </c:pt>
                <c:pt idx="54">
                  <c:v>0.98932402839417777</c:v>
                </c:pt>
                <c:pt idx="55">
                  <c:v>0.98932402839417777</c:v>
                </c:pt>
                <c:pt idx="56">
                  <c:v>0.98932402839417777</c:v>
                </c:pt>
                <c:pt idx="57">
                  <c:v>0.98932402839417777</c:v>
                </c:pt>
                <c:pt idx="58">
                  <c:v>0.98932402839417777</c:v>
                </c:pt>
                <c:pt idx="59">
                  <c:v>0.98932402839417777</c:v>
                </c:pt>
                <c:pt idx="60">
                  <c:v>1.0408208987046008</c:v>
                </c:pt>
                <c:pt idx="61">
                  <c:v>1.0408208987046008</c:v>
                </c:pt>
                <c:pt idx="62">
                  <c:v>1.0408208987046008</c:v>
                </c:pt>
                <c:pt idx="63">
                  <c:v>1.0408208987046008</c:v>
                </c:pt>
                <c:pt idx="64">
                  <c:v>1.0408208987046008</c:v>
                </c:pt>
                <c:pt idx="65">
                  <c:v>1.0408208987046008</c:v>
                </c:pt>
                <c:pt idx="66">
                  <c:v>1.0408208987046008</c:v>
                </c:pt>
                <c:pt idx="67">
                  <c:v>1.0408208987046008</c:v>
                </c:pt>
                <c:pt idx="68">
                  <c:v>1.0408208987046008</c:v>
                </c:pt>
                <c:pt idx="69">
                  <c:v>1.0408208987046008</c:v>
                </c:pt>
                <c:pt idx="70">
                  <c:v>1.0408208987046008</c:v>
                </c:pt>
                <c:pt idx="71">
                  <c:v>1.0408208987046008</c:v>
                </c:pt>
                <c:pt idx="72">
                  <c:v>1.0382441296627822</c:v>
                </c:pt>
                <c:pt idx="73">
                  <c:v>1.0382441296627822</c:v>
                </c:pt>
                <c:pt idx="74">
                  <c:v>1.0382441296627822</c:v>
                </c:pt>
                <c:pt idx="75">
                  <c:v>1.0382441296627822</c:v>
                </c:pt>
                <c:pt idx="76">
                  <c:v>1.0382441296627822</c:v>
                </c:pt>
                <c:pt idx="77">
                  <c:v>1.0335230110056641</c:v>
                </c:pt>
                <c:pt idx="78">
                  <c:v>1.0335230110056641</c:v>
                </c:pt>
                <c:pt idx="79">
                  <c:v>1.0335230110056641</c:v>
                </c:pt>
                <c:pt idx="80">
                  <c:v>1.0335230110056641</c:v>
                </c:pt>
                <c:pt idx="81">
                  <c:v>1.0335230110056641</c:v>
                </c:pt>
                <c:pt idx="82">
                  <c:v>1.0335230110056641</c:v>
                </c:pt>
                <c:pt idx="83">
                  <c:v>1.0266153165086138</c:v>
                </c:pt>
                <c:pt idx="84">
                  <c:v>1.0266153165086138</c:v>
                </c:pt>
                <c:pt idx="85">
                  <c:v>1.0266153165086138</c:v>
                </c:pt>
                <c:pt idx="86">
                  <c:v>1.0266153165086138</c:v>
                </c:pt>
                <c:pt idx="87">
                  <c:v>1.0266153165086138</c:v>
                </c:pt>
                <c:pt idx="88">
                  <c:v>1.0266153165086138</c:v>
                </c:pt>
                <c:pt idx="89">
                  <c:v>1.0266153165086138</c:v>
                </c:pt>
                <c:pt idx="90">
                  <c:v>1.0266153165086138</c:v>
                </c:pt>
                <c:pt idx="91">
                  <c:v>1.0266153165086138</c:v>
                </c:pt>
                <c:pt idx="92">
                  <c:v>1.0266153165086138</c:v>
                </c:pt>
                <c:pt idx="93">
                  <c:v>1.0266153165086138</c:v>
                </c:pt>
                <c:pt idx="94">
                  <c:v>1.0266153165086138</c:v>
                </c:pt>
                <c:pt idx="95">
                  <c:v>1.0266153165086138</c:v>
                </c:pt>
                <c:pt idx="96">
                  <c:v>1.0266153165086138</c:v>
                </c:pt>
                <c:pt idx="97">
                  <c:v>1.0266153165086138</c:v>
                </c:pt>
                <c:pt idx="98">
                  <c:v>1.0266153165086138</c:v>
                </c:pt>
                <c:pt idx="99">
                  <c:v>1.0266153165086138</c:v>
                </c:pt>
                <c:pt idx="100">
                  <c:v>1.0266153165086138</c:v>
                </c:pt>
                <c:pt idx="101">
                  <c:v>1.0266153165086138</c:v>
                </c:pt>
                <c:pt idx="102">
                  <c:v>1.0266153165086138</c:v>
                </c:pt>
                <c:pt idx="103">
                  <c:v>1.0266153165086138</c:v>
                </c:pt>
                <c:pt idx="104">
                  <c:v>1.0266153165086138</c:v>
                </c:pt>
                <c:pt idx="105">
                  <c:v>1.0266153165086138</c:v>
                </c:pt>
                <c:pt idx="106">
                  <c:v>1.0266153165086138</c:v>
                </c:pt>
                <c:pt idx="107">
                  <c:v>1.0266153165086138</c:v>
                </c:pt>
                <c:pt idx="108">
                  <c:v>1.0266153165086138</c:v>
                </c:pt>
                <c:pt idx="109">
                  <c:v>1.0266153165086138</c:v>
                </c:pt>
                <c:pt idx="110">
                  <c:v>1.0266153165086138</c:v>
                </c:pt>
                <c:pt idx="111">
                  <c:v>1.0266153165086138</c:v>
                </c:pt>
                <c:pt idx="112">
                  <c:v>1.0266153165086138</c:v>
                </c:pt>
                <c:pt idx="113">
                  <c:v>1.0266153165086138</c:v>
                </c:pt>
                <c:pt idx="114">
                  <c:v>1.0266153165086138</c:v>
                </c:pt>
                <c:pt idx="115">
                  <c:v>1.0266153165086138</c:v>
                </c:pt>
                <c:pt idx="116">
                  <c:v>1.0266153165086138</c:v>
                </c:pt>
                <c:pt idx="117">
                  <c:v>1.0266153165086138</c:v>
                </c:pt>
                <c:pt idx="118">
                  <c:v>1.0266153165086138</c:v>
                </c:pt>
                <c:pt idx="119">
                  <c:v>1.0266153165086138</c:v>
                </c:pt>
                <c:pt idx="120">
                  <c:v>1.0274503699241695</c:v>
                </c:pt>
                <c:pt idx="121">
                  <c:v>1.0274503699241695</c:v>
                </c:pt>
                <c:pt idx="122">
                  <c:v>1.0274503699241695</c:v>
                </c:pt>
                <c:pt idx="123">
                  <c:v>1.0274503699241695</c:v>
                </c:pt>
                <c:pt idx="124">
                  <c:v>1.0274503699241695</c:v>
                </c:pt>
                <c:pt idx="125">
                  <c:v>1.0274503699241695</c:v>
                </c:pt>
                <c:pt idx="126">
                  <c:v>1.0274503699241695</c:v>
                </c:pt>
                <c:pt idx="127">
                  <c:v>1.0274503699241695</c:v>
                </c:pt>
                <c:pt idx="128">
                  <c:v>1.0274503699241695</c:v>
                </c:pt>
                <c:pt idx="129">
                  <c:v>1.0274503699241695</c:v>
                </c:pt>
                <c:pt idx="130">
                  <c:v>1.0274503699241695</c:v>
                </c:pt>
                <c:pt idx="131">
                  <c:v>1.0274503699241695</c:v>
                </c:pt>
                <c:pt idx="132">
                  <c:v>1.0274503699241695</c:v>
                </c:pt>
                <c:pt idx="133">
                  <c:v>1.0274503699241695</c:v>
                </c:pt>
                <c:pt idx="134">
                  <c:v>1.0274503699241695</c:v>
                </c:pt>
                <c:pt idx="135">
                  <c:v>1.0274503699241695</c:v>
                </c:pt>
                <c:pt idx="136">
                  <c:v>1.0274503699241695</c:v>
                </c:pt>
                <c:pt idx="137">
                  <c:v>1.0274503699241695</c:v>
                </c:pt>
                <c:pt idx="138">
                  <c:v>1.0274503699241695</c:v>
                </c:pt>
                <c:pt idx="139">
                  <c:v>1.0219555111991805</c:v>
                </c:pt>
                <c:pt idx="140">
                  <c:v>1.0236562989213693</c:v>
                </c:pt>
                <c:pt idx="141">
                  <c:v>1.0266799196196832</c:v>
                </c:pt>
                <c:pt idx="142">
                  <c:v>1.0266799196196832</c:v>
                </c:pt>
                <c:pt idx="143">
                  <c:v>1.0266799196196832</c:v>
                </c:pt>
                <c:pt idx="144">
                  <c:v>1.0337767367626627</c:v>
                </c:pt>
                <c:pt idx="145">
                  <c:v>1.0160213247182182</c:v>
                </c:pt>
                <c:pt idx="146">
                  <c:v>1.0262188284880709</c:v>
                </c:pt>
                <c:pt idx="147">
                  <c:v>1.0262188284880709</c:v>
                </c:pt>
                <c:pt idx="148">
                  <c:v>1.0262188284880709</c:v>
                </c:pt>
                <c:pt idx="149">
                  <c:v>1.0622442974172897</c:v>
                </c:pt>
                <c:pt idx="150">
                  <c:v>1.0774059060459504</c:v>
                </c:pt>
                <c:pt idx="151">
                  <c:v>1.0722865610298142</c:v>
                </c:pt>
                <c:pt idx="152">
                  <c:v>1.0722865610298142</c:v>
                </c:pt>
                <c:pt idx="153">
                  <c:v>1.0722865610298142</c:v>
                </c:pt>
                <c:pt idx="154">
                  <c:v>1.1006049115879148</c:v>
                </c:pt>
                <c:pt idx="155">
                  <c:v>1.0512231280214115</c:v>
                </c:pt>
                <c:pt idx="156">
                  <c:v>1.0241211732658826</c:v>
                </c:pt>
                <c:pt idx="157">
                  <c:v>1.0241211732658826</c:v>
                </c:pt>
                <c:pt idx="158">
                  <c:v>1.0241211732658826</c:v>
                </c:pt>
                <c:pt idx="159">
                  <c:v>1.0241211732658826</c:v>
                </c:pt>
                <c:pt idx="160">
                  <c:v>1.011553910137329</c:v>
                </c:pt>
                <c:pt idx="161">
                  <c:v>1.0211127021052098</c:v>
                </c:pt>
                <c:pt idx="162">
                  <c:v>1.0151317145769092</c:v>
                </c:pt>
                <c:pt idx="163">
                  <c:v>1.0151317145769092</c:v>
                </c:pt>
                <c:pt idx="164">
                  <c:v>1.0151317145769092</c:v>
                </c:pt>
                <c:pt idx="165">
                  <c:v>1.0198518373770942</c:v>
                </c:pt>
                <c:pt idx="166">
                  <c:v>1.013033191314286</c:v>
                </c:pt>
                <c:pt idx="167">
                  <c:v>1.013033191314286</c:v>
                </c:pt>
                <c:pt idx="168">
                  <c:v>1.013033191314286</c:v>
                </c:pt>
                <c:pt idx="169">
                  <c:v>1.013033191314286</c:v>
                </c:pt>
                <c:pt idx="170">
                  <c:v>1.013033191314286</c:v>
                </c:pt>
                <c:pt idx="171">
                  <c:v>1.013033191314286</c:v>
                </c:pt>
                <c:pt idx="172">
                  <c:v>1.013033191314286</c:v>
                </c:pt>
                <c:pt idx="173">
                  <c:v>1.013033191314286</c:v>
                </c:pt>
                <c:pt idx="174">
                  <c:v>1.0045794638772001</c:v>
                </c:pt>
                <c:pt idx="175">
                  <c:v>1.0045794638772001</c:v>
                </c:pt>
                <c:pt idx="176">
                  <c:v>1.0045794638772001</c:v>
                </c:pt>
                <c:pt idx="177">
                  <c:v>1.0045794638772001</c:v>
                </c:pt>
                <c:pt idx="178">
                  <c:v>1.0045794638772001</c:v>
                </c:pt>
                <c:pt idx="179">
                  <c:v>1.0045794638772001</c:v>
                </c:pt>
                <c:pt idx="180">
                  <c:v>1.0045794638772001</c:v>
                </c:pt>
                <c:pt idx="181">
                  <c:v>1.0045794638772001</c:v>
                </c:pt>
                <c:pt idx="182">
                  <c:v>1.0045794638772001</c:v>
                </c:pt>
                <c:pt idx="183">
                  <c:v>1.0045794638772001</c:v>
                </c:pt>
                <c:pt idx="184">
                  <c:v>1.0045794638772001</c:v>
                </c:pt>
                <c:pt idx="185">
                  <c:v>1.0045794638772001</c:v>
                </c:pt>
                <c:pt idx="186">
                  <c:v>1.0045794638772001</c:v>
                </c:pt>
                <c:pt idx="187">
                  <c:v>1.0045794638772001</c:v>
                </c:pt>
                <c:pt idx="188">
                  <c:v>1.0045794638772001</c:v>
                </c:pt>
                <c:pt idx="189">
                  <c:v>1.0045794638772001</c:v>
                </c:pt>
                <c:pt idx="190">
                  <c:v>1.0045794638772001</c:v>
                </c:pt>
                <c:pt idx="191">
                  <c:v>1.0045794638772001</c:v>
                </c:pt>
                <c:pt idx="192">
                  <c:v>1.0045794638772001</c:v>
                </c:pt>
                <c:pt idx="193">
                  <c:v>1.0045794638772001</c:v>
                </c:pt>
                <c:pt idx="194">
                  <c:v>1.0045794638772001</c:v>
                </c:pt>
                <c:pt idx="195">
                  <c:v>1.0045794638772001</c:v>
                </c:pt>
                <c:pt idx="196">
                  <c:v>1.0045794638772001</c:v>
                </c:pt>
                <c:pt idx="197">
                  <c:v>1.0045794638772001</c:v>
                </c:pt>
                <c:pt idx="198">
                  <c:v>1.0045794638772001</c:v>
                </c:pt>
                <c:pt idx="199">
                  <c:v>0.99816646224499128</c:v>
                </c:pt>
                <c:pt idx="200">
                  <c:v>0.99816646224499128</c:v>
                </c:pt>
                <c:pt idx="201">
                  <c:v>0.99816646224499128</c:v>
                </c:pt>
                <c:pt idx="202">
                  <c:v>0.99816646224499128</c:v>
                </c:pt>
                <c:pt idx="203">
                  <c:v>0.99816646224499128</c:v>
                </c:pt>
                <c:pt idx="204">
                  <c:v>0.99816646224499128</c:v>
                </c:pt>
                <c:pt idx="205">
                  <c:v>0.99816646224499128</c:v>
                </c:pt>
                <c:pt idx="206">
                  <c:v>0.99816646224499128</c:v>
                </c:pt>
                <c:pt idx="207">
                  <c:v>0.99816646224499128</c:v>
                </c:pt>
                <c:pt idx="208">
                  <c:v>0.99816646224499128</c:v>
                </c:pt>
                <c:pt idx="209">
                  <c:v>0.99816646224499128</c:v>
                </c:pt>
                <c:pt idx="210">
                  <c:v>0.99816646224499128</c:v>
                </c:pt>
                <c:pt idx="211">
                  <c:v>0.99816646224499128</c:v>
                </c:pt>
                <c:pt idx="212">
                  <c:v>0.99816646224499128</c:v>
                </c:pt>
                <c:pt idx="213">
                  <c:v>0.99816646224499128</c:v>
                </c:pt>
                <c:pt idx="214">
                  <c:v>0.99816646224499128</c:v>
                </c:pt>
                <c:pt idx="215">
                  <c:v>0.99816646224499128</c:v>
                </c:pt>
                <c:pt idx="216">
                  <c:v>0.99816646224499128</c:v>
                </c:pt>
                <c:pt idx="217">
                  <c:v>0.99816646224499128</c:v>
                </c:pt>
                <c:pt idx="218">
                  <c:v>0.99816646224499128</c:v>
                </c:pt>
                <c:pt idx="219">
                  <c:v>0.99816646224499128</c:v>
                </c:pt>
                <c:pt idx="220">
                  <c:v>0.99816646224499128</c:v>
                </c:pt>
                <c:pt idx="221">
                  <c:v>0.99816646224499128</c:v>
                </c:pt>
                <c:pt idx="222">
                  <c:v>0.99816646224499128</c:v>
                </c:pt>
                <c:pt idx="223">
                  <c:v>0.99816646224499128</c:v>
                </c:pt>
                <c:pt idx="224">
                  <c:v>0.99816646224499128</c:v>
                </c:pt>
                <c:pt idx="225">
                  <c:v>0.99816646224499128</c:v>
                </c:pt>
                <c:pt idx="226">
                  <c:v>0.99816646224499128</c:v>
                </c:pt>
                <c:pt idx="227">
                  <c:v>0.98918110330286735</c:v>
                </c:pt>
                <c:pt idx="228">
                  <c:v>0.98918110330286735</c:v>
                </c:pt>
                <c:pt idx="229">
                  <c:v>0.98918110330286735</c:v>
                </c:pt>
                <c:pt idx="230">
                  <c:v>0.98918110330286735</c:v>
                </c:pt>
                <c:pt idx="231">
                  <c:v>0.98918110330286735</c:v>
                </c:pt>
                <c:pt idx="232">
                  <c:v>0.98918110330286735</c:v>
                </c:pt>
                <c:pt idx="233">
                  <c:v>0.96292633126273186</c:v>
                </c:pt>
                <c:pt idx="234">
                  <c:v>0.96292633126273186</c:v>
                </c:pt>
                <c:pt idx="235">
                  <c:v>0.96292633126273186</c:v>
                </c:pt>
                <c:pt idx="236">
                  <c:v>0.96292633126273186</c:v>
                </c:pt>
                <c:pt idx="237">
                  <c:v>0.96292633126273186</c:v>
                </c:pt>
                <c:pt idx="238">
                  <c:v>0.96292633126273186</c:v>
                </c:pt>
                <c:pt idx="239">
                  <c:v>0.96292633126273186</c:v>
                </c:pt>
                <c:pt idx="240">
                  <c:v>0.96292633126273186</c:v>
                </c:pt>
                <c:pt idx="241">
                  <c:v>0.96292633126273186</c:v>
                </c:pt>
                <c:pt idx="242">
                  <c:v>0.96292633126273186</c:v>
                </c:pt>
                <c:pt idx="243">
                  <c:v>0.96292633126273186</c:v>
                </c:pt>
                <c:pt idx="244">
                  <c:v>0.96292633126273186</c:v>
                </c:pt>
                <c:pt idx="245">
                  <c:v>0.97471408889142086</c:v>
                </c:pt>
                <c:pt idx="246">
                  <c:v>0.97471408889142086</c:v>
                </c:pt>
                <c:pt idx="247">
                  <c:v>0.97471408889142086</c:v>
                </c:pt>
                <c:pt idx="248">
                  <c:v>0.97471408889142086</c:v>
                </c:pt>
                <c:pt idx="249">
                  <c:v>0.97471408889142086</c:v>
                </c:pt>
                <c:pt idx="250">
                  <c:v>0.97471408889142086</c:v>
                </c:pt>
                <c:pt idx="251">
                  <c:v>0.97471408889142086</c:v>
                </c:pt>
                <c:pt idx="252">
                  <c:v>0.97471408889142086</c:v>
                </c:pt>
                <c:pt idx="253">
                  <c:v>0.97471408889142086</c:v>
                </c:pt>
                <c:pt idx="254">
                  <c:v>0.97471408889142086</c:v>
                </c:pt>
                <c:pt idx="255">
                  <c:v>0.97471408889142086</c:v>
                </c:pt>
                <c:pt idx="256">
                  <c:v>0.97471408889142086</c:v>
                </c:pt>
                <c:pt idx="257">
                  <c:v>0.97471408889142086</c:v>
                </c:pt>
                <c:pt idx="258">
                  <c:v>0.97471408889142086</c:v>
                </c:pt>
                <c:pt idx="259">
                  <c:v>0.97471408889142086</c:v>
                </c:pt>
                <c:pt idx="260">
                  <c:v>0.97471408889142086</c:v>
                </c:pt>
                <c:pt idx="261">
                  <c:v>0.97471408889142086</c:v>
                </c:pt>
                <c:pt idx="262">
                  <c:v>0.97471408889142086</c:v>
                </c:pt>
                <c:pt idx="263">
                  <c:v>0.97471408889142086</c:v>
                </c:pt>
                <c:pt idx="264">
                  <c:v>0.96795709001209651</c:v>
                </c:pt>
                <c:pt idx="265">
                  <c:v>0.96795709001209651</c:v>
                </c:pt>
                <c:pt idx="266">
                  <c:v>0.96795709001209651</c:v>
                </c:pt>
                <c:pt idx="267">
                  <c:v>0.96795709001209651</c:v>
                </c:pt>
                <c:pt idx="268">
                  <c:v>0.96795709001209651</c:v>
                </c:pt>
                <c:pt idx="269">
                  <c:v>0.96795709001209651</c:v>
                </c:pt>
                <c:pt idx="270">
                  <c:v>0.96795709001209651</c:v>
                </c:pt>
                <c:pt idx="271">
                  <c:v>0.96795709001209651</c:v>
                </c:pt>
                <c:pt idx="272">
                  <c:v>0.96795709001209651</c:v>
                </c:pt>
                <c:pt idx="273">
                  <c:v>0.96795709001209651</c:v>
                </c:pt>
                <c:pt idx="274">
                  <c:v>0.96795709001209651</c:v>
                </c:pt>
                <c:pt idx="275">
                  <c:v>0.96795709001209651</c:v>
                </c:pt>
                <c:pt idx="276">
                  <c:v>0.96795709001209651</c:v>
                </c:pt>
                <c:pt idx="277">
                  <c:v>0.96795709001209651</c:v>
                </c:pt>
                <c:pt idx="278">
                  <c:v>0.96795709001209651</c:v>
                </c:pt>
                <c:pt idx="279">
                  <c:v>0.96795709001209651</c:v>
                </c:pt>
                <c:pt idx="280">
                  <c:v>0.95574338760720345</c:v>
                </c:pt>
                <c:pt idx="281">
                  <c:v>0.95574338760720345</c:v>
                </c:pt>
                <c:pt idx="282">
                  <c:v>0.95574338760720345</c:v>
                </c:pt>
                <c:pt idx="283">
                  <c:v>0.95574338760720345</c:v>
                </c:pt>
                <c:pt idx="284">
                  <c:v>0.95574338760720345</c:v>
                </c:pt>
                <c:pt idx="285">
                  <c:v>0.95574338760720345</c:v>
                </c:pt>
                <c:pt idx="286">
                  <c:v>0.95574338760720345</c:v>
                </c:pt>
                <c:pt idx="287">
                  <c:v>0.95574338760720345</c:v>
                </c:pt>
                <c:pt idx="288">
                  <c:v>0.95574338760720345</c:v>
                </c:pt>
                <c:pt idx="289">
                  <c:v>0.95574338760720345</c:v>
                </c:pt>
                <c:pt idx="290">
                  <c:v>0.95574338760720345</c:v>
                </c:pt>
                <c:pt idx="291">
                  <c:v>0.95574338760720345</c:v>
                </c:pt>
                <c:pt idx="292">
                  <c:v>0.95574338760720345</c:v>
                </c:pt>
                <c:pt idx="293">
                  <c:v>0.95574338760720345</c:v>
                </c:pt>
                <c:pt idx="294">
                  <c:v>0.95574338760720345</c:v>
                </c:pt>
                <c:pt idx="295">
                  <c:v>0.95574338760720345</c:v>
                </c:pt>
                <c:pt idx="296">
                  <c:v>0.95574338760720345</c:v>
                </c:pt>
                <c:pt idx="297">
                  <c:v>0.95574338760720345</c:v>
                </c:pt>
                <c:pt idx="298">
                  <c:v>0.95574338760720345</c:v>
                </c:pt>
                <c:pt idx="299">
                  <c:v>0.95574338760720345</c:v>
                </c:pt>
                <c:pt idx="300">
                  <c:v>0.95574338760720345</c:v>
                </c:pt>
                <c:pt idx="301">
                  <c:v>0.95574338760720345</c:v>
                </c:pt>
                <c:pt idx="302">
                  <c:v>0.95574338760720345</c:v>
                </c:pt>
                <c:pt idx="303">
                  <c:v>0.95574338760720345</c:v>
                </c:pt>
                <c:pt idx="304">
                  <c:v>0.95574338760720345</c:v>
                </c:pt>
                <c:pt idx="305">
                  <c:v>0.95574338760720345</c:v>
                </c:pt>
                <c:pt idx="306">
                  <c:v>0.95574338760720345</c:v>
                </c:pt>
                <c:pt idx="307">
                  <c:v>0.95574338760720345</c:v>
                </c:pt>
                <c:pt idx="308">
                  <c:v>0.94573971351163266</c:v>
                </c:pt>
                <c:pt idx="309">
                  <c:v>0.94573971351163266</c:v>
                </c:pt>
                <c:pt idx="310">
                  <c:v>0.94573971351163266</c:v>
                </c:pt>
                <c:pt idx="311">
                  <c:v>0.94573971351163266</c:v>
                </c:pt>
                <c:pt idx="312">
                  <c:v>0.94573971351163266</c:v>
                </c:pt>
                <c:pt idx="313">
                  <c:v>0.94573971351163266</c:v>
                </c:pt>
                <c:pt idx="314">
                  <c:v>0.94007065194998207</c:v>
                </c:pt>
                <c:pt idx="315">
                  <c:v>0.94007065194998207</c:v>
                </c:pt>
                <c:pt idx="316">
                  <c:v>0.94007065194998207</c:v>
                </c:pt>
                <c:pt idx="317">
                  <c:v>0.94007065194998207</c:v>
                </c:pt>
                <c:pt idx="318">
                  <c:v>0.94007065194998207</c:v>
                </c:pt>
                <c:pt idx="319">
                  <c:v>0.94007065194998207</c:v>
                </c:pt>
                <c:pt idx="320">
                  <c:v>0.94007065194998207</c:v>
                </c:pt>
                <c:pt idx="321">
                  <c:v>0.94007065194998207</c:v>
                </c:pt>
                <c:pt idx="322">
                  <c:v>0.94007065194998207</c:v>
                </c:pt>
                <c:pt idx="323">
                  <c:v>0.94007065194998207</c:v>
                </c:pt>
                <c:pt idx="324">
                  <c:v>0.94007065194998207</c:v>
                </c:pt>
                <c:pt idx="325">
                  <c:v>0.94007065194998207</c:v>
                </c:pt>
                <c:pt idx="326">
                  <c:v>0.94007065194998207</c:v>
                </c:pt>
                <c:pt idx="327">
                  <c:v>0.94007065194998207</c:v>
                </c:pt>
                <c:pt idx="328">
                  <c:v>0.94007065194998207</c:v>
                </c:pt>
                <c:pt idx="329">
                  <c:v>0.94007065194998207</c:v>
                </c:pt>
                <c:pt idx="330">
                  <c:v>0.94007065194998207</c:v>
                </c:pt>
                <c:pt idx="331">
                  <c:v>0.94007065194998207</c:v>
                </c:pt>
                <c:pt idx="332">
                  <c:v>0.94007065194998207</c:v>
                </c:pt>
                <c:pt idx="333">
                  <c:v>0.94007065194998207</c:v>
                </c:pt>
                <c:pt idx="334">
                  <c:v>0.94007065194998207</c:v>
                </c:pt>
                <c:pt idx="335">
                  <c:v>0.94007065194998207</c:v>
                </c:pt>
                <c:pt idx="336">
                  <c:v>0.94940081396963949</c:v>
                </c:pt>
                <c:pt idx="337">
                  <c:v>0.94940081396963949</c:v>
                </c:pt>
                <c:pt idx="338">
                  <c:v>0.94940081396963949</c:v>
                </c:pt>
                <c:pt idx="339">
                  <c:v>0.94940081396963949</c:v>
                </c:pt>
                <c:pt idx="340">
                  <c:v>0.94940081396963949</c:v>
                </c:pt>
                <c:pt idx="341">
                  <c:v>0.94940081396963949</c:v>
                </c:pt>
                <c:pt idx="342">
                  <c:v>0.94940081396963949</c:v>
                </c:pt>
                <c:pt idx="343">
                  <c:v>0.94940081396963949</c:v>
                </c:pt>
                <c:pt idx="344">
                  <c:v>0.94940081396963949</c:v>
                </c:pt>
                <c:pt idx="345">
                  <c:v>0.94940081396963949</c:v>
                </c:pt>
                <c:pt idx="346">
                  <c:v>0.94940081396963949</c:v>
                </c:pt>
                <c:pt idx="347">
                  <c:v>0.94940081396963949</c:v>
                </c:pt>
                <c:pt idx="348">
                  <c:v>0.94940081396963949</c:v>
                </c:pt>
                <c:pt idx="349">
                  <c:v>0.95719505391237825</c:v>
                </c:pt>
                <c:pt idx="350">
                  <c:v>0.95719505391237825</c:v>
                </c:pt>
                <c:pt idx="351">
                  <c:v>0.95719505391237825</c:v>
                </c:pt>
                <c:pt idx="352">
                  <c:v>0.95719505391237825</c:v>
                </c:pt>
                <c:pt idx="353">
                  <c:v>0.95719505391237825</c:v>
                </c:pt>
                <c:pt idx="354">
                  <c:v>0.95719505391237825</c:v>
                </c:pt>
                <c:pt idx="355">
                  <c:v>0.95719505391237825</c:v>
                </c:pt>
                <c:pt idx="356">
                  <c:v>0.95719505391237825</c:v>
                </c:pt>
                <c:pt idx="357">
                  <c:v>0.95719505391237825</c:v>
                </c:pt>
                <c:pt idx="358">
                  <c:v>0.95719505391237825</c:v>
                </c:pt>
                <c:pt idx="359">
                  <c:v>0.95719505391237825</c:v>
                </c:pt>
                <c:pt idx="360">
                  <c:v>0.95272213675131978</c:v>
                </c:pt>
                <c:pt idx="361">
                  <c:v>0.95272213675131978</c:v>
                </c:pt>
                <c:pt idx="362">
                  <c:v>0.94656290074897897</c:v>
                </c:pt>
                <c:pt idx="363">
                  <c:v>0.94656290074897897</c:v>
                </c:pt>
                <c:pt idx="364">
                  <c:v>0.94656290074897897</c:v>
                </c:pt>
                <c:pt idx="365">
                  <c:v>0.94781356335713174</c:v>
                </c:pt>
                <c:pt idx="366">
                  <c:v>0.94781356335713174</c:v>
                </c:pt>
                <c:pt idx="367">
                  <c:v>0.94056932515109448</c:v>
                </c:pt>
                <c:pt idx="368">
                  <c:v>0.94056932515109448</c:v>
                </c:pt>
                <c:pt idx="369">
                  <c:v>0.94056932515109448</c:v>
                </c:pt>
                <c:pt idx="370">
                  <c:v>0.94056932515109448</c:v>
                </c:pt>
                <c:pt idx="371">
                  <c:v>0.94056932515109448</c:v>
                </c:pt>
                <c:pt idx="372">
                  <c:v>0.96901087290375776</c:v>
                </c:pt>
                <c:pt idx="373">
                  <c:v>0.96901087290375776</c:v>
                </c:pt>
                <c:pt idx="374">
                  <c:v>0.97072039481195527</c:v>
                </c:pt>
                <c:pt idx="375">
                  <c:v>0.97072039481195527</c:v>
                </c:pt>
                <c:pt idx="376">
                  <c:v>0.97072039481195527</c:v>
                </c:pt>
                <c:pt idx="377">
                  <c:v>0.97072039481195527</c:v>
                </c:pt>
                <c:pt idx="378">
                  <c:v>0.97072039481195527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B36-4989-A6E4-B839101F9E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580159"/>
        <c:axId val="210430143"/>
      </c:lineChart>
      <c:catAx>
        <c:axId val="2125801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430143"/>
        <c:crosses val="autoZero"/>
        <c:auto val="1"/>
        <c:lblAlgn val="ctr"/>
        <c:lblOffset val="100"/>
        <c:noMultiLvlLbl val="0"/>
      </c:catAx>
      <c:valAx>
        <c:axId val="210430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2580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385763</xdr:colOff>
      <xdr:row>3</xdr:row>
      <xdr:rowOff>138112</xdr:rowOff>
    </xdr:from>
    <xdr:to>
      <xdr:col>16</xdr:col>
      <xdr:colOff>209550</xdr:colOff>
      <xdr:row>36</xdr:row>
      <xdr:rowOff>76200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88EF710B-C2BD-449E-9F1E-0EB5C9507D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E7136-8C2E-463D-9267-C02728C8468C}">
  <dimension ref="A1:K380"/>
  <sheetViews>
    <sheetView tabSelected="1" workbookViewId="0">
      <selection activeCell="J73" sqref="J73"/>
    </sheetView>
  </sheetViews>
  <sheetFormatPr defaultRowHeight="13.9" x14ac:dyDescent="0.4"/>
  <cols>
    <col min="1" max="2" width="9.06640625" style="1"/>
    <col min="5" max="5" width="9.265625" customWidth="1"/>
  </cols>
  <sheetData>
    <row r="1" spans="1:11" x14ac:dyDescent="0.4">
      <c r="A1" s="1" t="s">
        <v>0</v>
      </c>
      <c r="B1" s="1" t="s">
        <v>1</v>
      </c>
      <c r="C1" t="s">
        <v>2</v>
      </c>
      <c r="D1" t="s">
        <v>3</v>
      </c>
      <c r="E1" t="s">
        <v>6</v>
      </c>
      <c r="F1" t="s">
        <v>5</v>
      </c>
      <c r="G1" t="s">
        <v>4</v>
      </c>
      <c r="H1" t="s">
        <v>7</v>
      </c>
      <c r="I1" t="s">
        <v>8</v>
      </c>
      <c r="J1" t="s">
        <v>9</v>
      </c>
      <c r="K1" t="s">
        <v>10</v>
      </c>
    </row>
    <row r="2" spans="1:11" x14ac:dyDescent="0.4">
      <c r="A2" s="1">
        <v>1.2257401999999999</v>
      </c>
      <c r="B2" s="1">
        <v>-9.3835629500000003E-2</v>
      </c>
      <c r="C2">
        <f>1*(A2/100+1)</f>
        <v>1.0122574019999999</v>
      </c>
      <c r="D2">
        <f>1*(B2/100+1)</f>
        <v>0.99906164370499995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</row>
    <row r="3" spans="1:11" x14ac:dyDescent="0.4">
      <c r="A3" s="1">
        <v>0.70951489999999995</v>
      </c>
      <c r="B3" s="1">
        <v>-0.513650775</v>
      </c>
      <c r="C3">
        <f>C2*(A3/100+1)</f>
        <v>1.0194395190935428</v>
      </c>
      <c r="D3">
        <f>D2*(B3/100+1)</f>
        <v>0.99392995582938148</v>
      </c>
      <c r="E3">
        <f>IF($B3&gt;0,E2*($A3/100+1),E2)</f>
        <v>1</v>
      </c>
      <c r="F3">
        <f>IF($B3&gt;0.1,F2*($A3/100+1),F2)</f>
        <v>1</v>
      </c>
      <c r="G3">
        <f>IF($B3&gt;0.2,G2*($A3/100+1),G2)</f>
        <v>1</v>
      </c>
      <c r="H3">
        <f>IF($B3&gt;0.3,H2*($A3/100+1),H2)</f>
        <v>1</v>
      </c>
      <c r="I3">
        <f>IF($B3&gt;0.4,I2*($A3/100+1),I2)</f>
        <v>1</v>
      </c>
      <c r="J3">
        <f>IF($B3&gt;0.5,J2*($A3/100+1),J2)</f>
        <v>1</v>
      </c>
      <c r="K3">
        <f>IF($B3&gt;0.6,K2*($A3/100+1),K2)</f>
        <v>1</v>
      </c>
    </row>
    <row r="4" spans="1:11" x14ac:dyDescent="0.4">
      <c r="A4" s="1">
        <v>0.53301421999999998</v>
      </c>
      <c r="B4" s="1">
        <v>0.635592461</v>
      </c>
      <c r="C4">
        <f t="shared" ref="C4:C67" si="0">C3*(A4/100+1)</f>
        <v>1.0248732766946111</v>
      </c>
      <c r="D4">
        <f t="shared" ref="D4:D67" si="1">D3*(B4/100+1)</f>
        <v>1.0002472996962537</v>
      </c>
      <c r="E4">
        <f t="shared" ref="E4:F67" si="2">IF(B4&gt;0,E3*(A4/100+1),E3)</f>
        <v>1.0053301422000001</v>
      </c>
      <c r="F4">
        <f t="shared" ref="F4:F67" si="3">IF($B4&gt;0.1,F3*($A4/100+1),F3)</f>
        <v>1.0053301422000001</v>
      </c>
      <c r="G4">
        <f t="shared" ref="G4:G67" si="4">IF($B4&gt;0.2,G3*($A4/100+1),G3)</f>
        <v>1.0053301422000001</v>
      </c>
      <c r="H4">
        <f t="shared" ref="H4:H67" si="5">IF($B4&gt;0.3,H3*($A4/100+1),H3)</f>
        <v>1.0053301422000001</v>
      </c>
      <c r="I4">
        <f t="shared" ref="I4:I67" si="6">IF($B4&gt;0.4,I3*($A4/100+1),I3)</f>
        <v>1.0053301422000001</v>
      </c>
      <c r="J4">
        <f t="shared" ref="J4:J67" si="7">IF($B4&gt;0.5,J3*($A4/100+1),J3)</f>
        <v>1.0053301422000001</v>
      </c>
      <c r="K4">
        <f t="shared" ref="K4:K67" si="8">IF($B4&gt;0.6,K3*($A4/100+1),K3)</f>
        <v>1.0053301422000001</v>
      </c>
    </row>
    <row r="5" spans="1:11" x14ac:dyDescent="0.4">
      <c r="A5" s="1">
        <v>0.16629745000000001</v>
      </c>
      <c r="B5" s="1">
        <v>0.260076582</v>
      </c>
      <c r="C5">
        <f t="shared" si="0"/>
        <v>1.0265776148194858</v>
      </c>
      <c r="D5">
        <f t="shared" si="1"/>
        <v>1.002848708684851</v>
      </c>
      <c r="E5">
        <f t="shared" si="2"/>
        <v>1.0070019805905601</v>
      </c>
      <c r="F5">
        <f t="shared" si="3"/>
        <v>1.0070019805905601</v>
      </c>
      <c r="G5">
        <f t="shared" si="4"/>
        <v>1.0070019805905601</v>
      </c>
      <c r="H5">
        <f t="shared" si="5"/>
        <v>1.0053301422000001</v>
      </c>
      <c r="I5">
        <f t="shared" si="6"/>
        <v>1.0053301422000001</v>
      </c>
      <c r="J5">
        <f t="shared" si="7"/>
        <v>1.0053301422000001</v>
      </c>
      <c r="K5">
        <f t="shared" si="8"/>
        <v>1.0053301422000001</v>
      </c>
    </row>
    <row r="6" spans="1:11" x14ac:dyDescent="0.4">
      <c r="A6" s="1">
        <v>-1.60507764</v>
      </c>
      <c r="B6" s="1">
        <v>0.113687545</v>
      </c>
      <c r="C6">
        <f t="shared" si="0"/>
        <v>1.010100247066773</v>
      </c>
      <c r="D6">
        <f t="shared" si="1"/>
        <v>1.003988822761819</v>
      </c>
      <c r="E6">
        <f t="shared" si="2"/>
        <v>0.99083881696574394</v>
      </c>
      <c r="F6">
        <f t="shared" si="3"/>
        <v>0.99083881696574394</v>
      </c>
      <c r="G6">
        <f t="shared" si="4"/>
        <v>1.0070019805905601</v>
      </c>
      <c r="H6">
        <f t="shared" si="5"/>
        <v>1.0053301422000001</v>
      </c>
      <c r="I6">
        <f t="shared" si="6"/>
        <v>1.0053301422000001</v>
      </c>
      <c r="J6">
        <f t="shared" si="7"/>
        <v>1.0053301422000001</v>
      </c>
      <c r="K6">
        <f t="shared" si="8"/>
        <v>1.0053301422000001</v>
      </c>
    </row>
    <row r="7" spans="1:11" x14ac:dyDescent="0.4">
      <c r="A7" s="1">
        <v>-0.71912430999999999</v>
      </c>
      <c r="B7" s="1">
        <v>-2.6732601200000001E-2</v>
      </c>
      <c r="C7">
        <f t="shared" si="0"/>
        <v>1.0028363706347458</v>
      </c>
      <c r="D7">
        <f t="shared" si="1"/>
        <v>1.0037204304337375</v>
      </c>
      <c r="E7">
        <f t="shared" si="2"/>
        <v>0.99083881696574394</v>
      </c>
      <c r="F7">
        <f t="shared" si="3"/>
        <v>0.99083881696574394</v>
      </c>
      <c r="G7">
        <f t="shared" si="4"/>
        <v>1.0070019805905601</v>
      </c>
      <c r="H7">
        <f t="shared" si="5"/>
        <v>1.0053301422000001</v>
      </c>
      <c r="I7">
        <f t="shared" si="6"/>
        <v>1.0053301422000001</v>
      </c>
      <c r="J7">
        <f t="shared" si="7"/>
        <v>1.0053301422000001</v>
      </c>
      <c r="K7">
        <f t="shared" si="8"/>
        <v>1.0053301422000001</v>
      </c>
    </row>
    <row r="8" spans="1:11" x14ac:dyDescent="0.4">
      <c r="A8" s="1">
        <v>-2.1905590500000001</v>
      </c>
      <c r="B8" s="1">
        <v>-6.1042200800000002E-2</v>
      </c>
      <c r="C8">
        <f t="shared" si="0"/>
        <v>0.98086864776111493</v>
      </c>
      <c r="D8">
        <f t="shared" si="1"/>
        <v>1.0031077373931214</v>
      </c>
      <c r="E8">
        <f t="shared" si="2"/>
        <v>0.99083881696574394</v>
      </c>
      <c r="F8">
        <f t="shared" si="3"/>
        <v>0.99083881696574394</v>
      </c>
      <c r="G8">
        <f t="shared" si="4"/>
        <v>1.0070019805905601</v>
      </c>
      <c r="H8">
        <f t="shared" si="5"/>
        <v>1.0053301422000001</v>
      </c>
      <c r="I8">
        <f t="shared" si="6"/>
        <v>1.0053301422000001</v>
      </c>
      <c r="J8">
        <f t="shared" si="7"/>
        <v>1.0053301422000001</v>
      </c>
      <c r="K8">
        <f t="shared" si="8"/>
        <v>1.0053301422000001</v>
      </c>
    </row>
    <row r="9" spans="1:11" x14ac:dyDescent="0.4">
      <c r="A9" s="1">
        <v>0.1038703</v>
      </c>
      <c r="B9" s="1">
        <v>3.8345683399999997E-2</v>
      </c>
      <c r="C9">
        <f t="shared" si="0"/>
        <v>0.98188747896815043</v>
      </c>
      <c r="D9">
        <f t="shared" si="1"/>
        <v>1.0034923859102631</v>
      </c>
      <c r="E9">
        <f t="shared" si="2"/>
        <v>0.99186800421744281</v>
      </c>
      <c r="F9">
        <f t="shared" si="3"/>
        <v>0.99083881696574394</v>
      </c>
      <c r="G9">
        <f t="shared" si="4"/>
        <v>1.0070019805905601</v>
      </c>
      <c r="H9">
        <f t="shared" si="5"/>
        <v>1.0053301422000001</v>
      </c>
      <c r="I9">
        <f t="shared" si="6"/>
        <v>1.0053301422000001</v>
      </c>
      <c r="J9">
        <f t="shared" si="7"/>
        <v>1.0053301422000001</v>
      </c>
      <c r="K9">
        <f t="shared" si="8"/>
        <v>1.0053301422000001</v>
      </c>
    </row>
    <row r="10" spans="1:11" x14ac:dyDescent="0.4">
      <c r="A10" s="1">
        <v>-1.24258611</v>
      </c>
      <c r="B10" s="1">
        <v>0.39332583500000001</v>
      </c>
      <c r="C10">
        <f t="shared" si="0"/>
        <v>0.969686681538663</v>
      </c>
      <c r="D10">
        <f t="shared" si="1"/>
        <v>1.007439380716306</v>
      </c>
      <c r="E10">
        <f t="shared" si="2"/>
        <v>0.97954319016750269</v>
      </c>
      <c r="F10">
        <f t="shared" si="3"/>
        <v>0.9785267914536393</v>
      </c>
      <c r="G10">
        <f t="shared" si="4"/>
        <v>0.99448911385231697</v>
      </c>
      <c r="H10">
        <f t="shared" si="5"/>
        <v>0.99283804949337962</v>
      </c>
      <c r="I10">
        <f t="shared" si="6"/>
        <v>1.0053301422000001</v>
      </c>
      <c r="J10">
        <f t="shared" si="7"/>
        <v>1.0053301422000001</v>
      </c>
      <c r="K10">
        <f t="shared" si="8"/>
        <v>1.0053301422000001</v>
      </c>
    </row>
    <row r="11" spans="1:11" x14ac:dyDescent="0.4">
      <c r="A11" s="1">
        <v>-2.0604982600000001</v>
      </c>
      <c r="B11" s="1">
        <v>9.9138870800000001E-2</v>
      </c>
      <c r="C11">
        <f t="shared" si="0"/>
        <v>0.9497063043381071</v>
      </c>
      <c r="D11">
        <f t="shared" si="1"/>
        <v>1.0084381447423427</v>
      </c>
      <c r="E11">
        <f t="shared" si="2"/>
        <v>0.95935971977815282</v>
      </c>
      <c r="F11">
        <f t="shared" si="3"/>
        <v>0.9785267914536393</v>
      </c>
      <c r="G11">
        <f t="shared" si="4"/>
        <v>0.99448911385231697</v>
      </c>
      <c r="H11">
        <f t="shared" si="5"/>
        <v>0.99283804949337962</v>
      </c>
      <c r="I11">
        <f t="shared" si="6"/>
        <v>1.0053301422000001</v>
      </c>
      <c r="J11">
        <f t="shared" si="7"/>
        <v>1.0053301422000001</v>
      </c>
      <c r="K11">
        <f t="shared" si="8"/>
        <v>1.0053301422000001</v>
      </c>
    </row>
    <row r="12" spans="1:11" x14ac:dyDescent="0.4">
      <c r="A12" s="1">
        <v>-1.88598018</v>
      </c>
      <c r="B12" s="1">
        <v>-0.49236699900000003</v>
      </c>
      <c r="C12">
        <f t="shared" si="0"/>
        <v>0.93179503167007993</v>
      </c>
      <c r="D12">
        <f t="shared" si="1"/>
        <v>1.0034729281123036</v>
      </c>
      <c r="E12">
        <f t="shared" si="2"/>
        <v>0.95935971977815282</v>
      </c>
      <c r="F12">
        <f t="shared" si="3"/>
        <v>0.9785267914536393</v>
      </c>
      <c r="G12">
        <f t="shared" si="4"/>
        <v>0.99448911385231697</v>
      </c>
      <c r="H12">
        <f t="shared" si="5"/>
        <v>0.99283804949337962</v>
      </c>
      <c r="I12">
        <f t="shared" si="6"/>
        <v>1.0053301422000001</v>
      </c>
      <c r="J12">
        <f t="shared" si="7"/>
        <v>1.0053301422000001</v>
      </c>
      <c r="K12">
        <f t="shared" si="8"/>
        <v>1.0053301422000001</v>
      </c>
    </row>
    <row r="13" spans="1:11" x14ac:dyDescent="0.4">
      <c r="A13" s="1">
        <v>-2.7544358199999999</v>
      </c>
      <c r="B13" s="1">
        <v>-8.5596807299999994E-2</v>
      </c>
      <c r="C13">
        <f t="shared" si="0"/>
        <v>0.90612933554877895</v>
      </c>
      <c r="D13">
        <f t="shared" si="1"/>
        <v>1.0026139873237196</v>
      </c>
      <c r="E13">
        <f t="shared" si="2"/>
        <v>0.95935971977815282</v>
      </c>
      <c r="F13">
        <f t="shared" si="3"/>
        <v>0.9785267914536393</v>
      </c>
      <c r="G13">
        <f t="shared" si="4"/>
        <v>0.99448911385231697</v>
      </c>
      <c r="H13">
        <f t="shared" si="5"/>
        <v>0.99283804949337962</v>
      </c>
      <c r="I13">
        <f t="shared" si="6"/>
        <v>1.0053301422000001</v>
      </c>
      <c r="J13">
        <f t="shared" si="7"/>
        <v>1.0053301422000001</v>
      </c>
      <c r="K13">
        <f t="shared" si="8"/>
        <v>1.0053301422000001</v>
      </c>
    </row>
    <row r="14" spans="1:11" x14ac:dyDescent="0.4">
      <c r="A14" s="1">
        <v>2.6818437500000001</v>
      </c>
      <c r="B14" s="1">
        <v>-0.73094141499999998</v>
      </c>
      <c r="C14">
        <f t="shared" si="0"/>
        <v>0.93043030850111041</v>
      </c>
      <c r="D14">
        <f t="shared" si="1"/>
        <v>0.9952854664577877</v>
      </c>
      <c r="E14">
        <f t="shared" si="2"/>
        <v>0.95935971977815282</v>
      </c>
      <c r="F14">
        <f t="shared" si="3"/>
        <v>0.9785267914536393</v>
      </c>
      <c r="G14">
        <f t="shared" si="4"/>
        <v>0.99448911385231697</v>
      </c>
      <c r="H14">
        <f t="shared" si="5"/>
        <v>0.99283804949337962</v>
      </c>
      <c r="I14">
        <f t="shared" si="6"/>
        <v>1.0053301422000001</v>
      </c>
      <c r="J14">
        <f t="shared" si="7"/>
        <v>1.0053301422000001</v>
      </c>
      <c r="K14">
        <f t="shared" si="8"/>
        <v>1.0053301422000001</v>
      </c>
    </row>
    <row r="15" spans="1:11" x14ac:dyDescent="0.4">
      <c r="A15" s="1">
        <v>-2.14135118</v>
      </c>
      <c r="B15" s="1">
        <v>5.9776015600000003E-2</v>
      </c>
      <c r="C15">
        <f t="shared" si="0"/>
        <v>0.91050652811094435</v>
      </c>
      <c r="D15">
        <f t="shared" si="1"/>
        <v>0.99588040845348214</v>
      </c>
      <c r="E15">
        <f t="shared" si="2"/>
        <v>0.93881645909823874</v>
      </c>
      <c r="F15">
        <f t="shared" si="3"/>
        <v>0.9785267914536393</v>
      </c>
      <c r="G15">
        <f t="shared" si="4"/>
        <v>0.99448911385231697</v>
      </c>
      <c r="H15">
        <f t="shared" si="5"/>
        <v>0.99283804949337962</v>
      </c>
      <c r="I15">
        <f t="shared" si="6"/>
        <v>1.0053301422000001</v>
      </c>
      <c r="J15">
        <f t="shared" si="7"/>
        <v>1.0053301422000001</v>
      </c>
      <c r="K15">
        <f t="shared" si="8"/>
        <v>1.0053301422000001</v>
      </c>
    </row>
    <row r="16" spans="1:11" x14ac:dyDescent="0.4">
      <c r="A16" s="1">
        <v>3.4432502199999999</v>
      </c>
      <c r="B16" s="1">
        <v>-0.33268302700000002</v>
      </c>
      <c r="C16">
        <f t="shared" si="0"/>
        <v>0.9418575461432388</v>
      </c>
      <c r="D16">
        <f t="shared" si="1"/>
        <v>0.99256728336533906</v>
      </c>
      <c r="E16">
        <f t="shared" si="2"/>
        <v>0.93881645909823874</v>
      </c>
      <c r="F16">
        <f t="shared" si="3"/>
        <v>0.9785267914536393</v>
      </c>
      <c r="G16">
        <f t="shared" si="4"/>
        <v>0.99448911385231697</v>
      </c>
      <c r="H16">
        <f t="shared" si="5"/>
        <v>0.99283804949337962</v>
      </c>
      <c r="I16">
        <f t="shared" si="6"/>
        <v>1.0053301422000001</v>
      </c>
      <c r="J16">
        <f t="shared" si="7"/>
        <v>1.0053301422000001</v>
      </c>
      <c r="K16">
        <f t="shared" si="8"/>
        <v>1.0053301422000001</v>
      </c>
    </row>
    <row r="17" spans="1:11" x14ac:dyDescent="0.4">
      <c r="A17" s="1">
        <v>0.94149978999999995</v>
      </c>
      <c r="B17" s="1">
        <v>0.328908384</v>
      </c>
      <c r="C17">
        <f t="shared" si="0"/>
        <v>0.95072513296227656</v>
      </c>
      <c r="D17">
        <f t="shared" si="1"/>
        <v>0.99583192037716861</v>
      </c>
      <c r="E17">
        <f t="shared" si="2"/>
        <v>0.94765541408913412</v>
      </c>
      <c r="F17">
        <f t="shared" si="3"/>
        <v>0.98773961914026909</v>
      </c>
      <c r="G17">
        <f t="shared" si="4"/>
        <v>1.0038522267708094</v>
      </c>
      <c r="H17">
        <f t="shared" si="5"/>
        <v>1.0021856176444</v>
      </c>
      <c r="I17">
        <f t="shared" si="6"/>
        <v>1.0053301422000001</v>
      </c>
      <c r="J17">
        <f t="shared" si="7"/>
        <v>1.0053301422000001</v>
      </c>
      <c r="K17">
        <f t="shared" si="8"/>
        <v>1.0053301422000001</v>
      </c>
    </row>
    <row r="18" spans="1:11" x14ac:dyDescent="0.4">
      <c r="A18" s="1">
        <v>1.2985295699999999</v>
      </c>
      <c r="B18" s="1">
        <v>-0.50420802799999997</v>
      </c>
      <c r="C18">
        <f t="shared" si="0"/>
        <v>0.96307057994321366</v>
      </c>
      <c r="D18">
        <f t="shared" si="1"/>
        <v>0.99081085588924034</v>
      </c>
      <c r="E18">
        <f t="shared" si="2"/>
        <v>0.94765541408913412</v>
      </c>
      <c r="F18">
        <f t="shared" si="3"/>
        <v>0.98773961914026909</v>
      </c>
      <c r="G18">
        <f t="shared" si="4"/>
        <v>1.0038522267708094</v>
      </c>
      <c r="H18">
        <f t="shared" si="5"/>
        <v>1.0021856176444</v>
      </c>
      <c r="I18">
        <f t="shared" si="6"/>
        <v>1.0053301422000001</v>
      </c>
      <c r="J18">
        <f t="shared" si="7"/>
        <v>1.0053301422000001</v>
      </c>
      <c r="K18">
        <f t="shared" si="8"/>
        <v>1.0053301422000001</v>
      </c>
    </row>
    <row r="19" spans="1:11" x14ac:dyDescent="0.4">
      <c r="A19" s="1">
        <v>-0.83913415999999996</v>
      </c>
      <c r="B19" s="1">
        <v>-0.208049014</v>
      </c>
      <c r="C19">
        <f t="shared" si="0"/>
        <v>0.95498912572200001</v>
      </c>
      <c r="D19">
        <f t="shared" si="1"/>
        <v>0.98874948367295779</v>
      </c>
      <c r="E19">
        <f t="shared" si="2"/>
        <v>0.94765541408913412</v>
      </c>
      <c r="F19">
        <f t="shared" si="3"/>
        <v>0.98773961914026909</v>
      </c>
      <c r="G19">
        <f t="shared" si="4"/>
        <v>1.0038522267708094</v>
      </c>
      <c r="H19">
        <f t="shared" si="5"/>
        <v>1.0021856176444</v>
      </c>
      <c r="I19">
        <f t="shared" si="6"/>
        <v>1.0053301422000001</v>
      </c>
      <c r="J19">
        <f t="shared" si="7"/>
        <v>1.0053301422000001</v>
      </c>
      <c r="K19">
        <f t="shared" si="8"/>
        <v>1.0053301422000001</v>
      </c>
    </row>
    <row r="20" spans="1:11" x14ac:dyDescent="0.4">
      <c r="A20" s="1">
        <v>-2.6328786800000001</v>
      </c>
      <c r="B20" s="1">
        <v>-0.198637858</v>
      </c>
      <c r="C20">
        <f t="shared" si="0"/>
        <v>0.92984542063454712</v>
      </c>
      <c r="D20">
        <f t="shared" si="1"/>
        <v>0.98678545287760377</v>
      </c>
      <c r="E20">
        <f t="shared" si="2"/>
        <v>0.94765541408913412</v>
      </c>
      <c r="F20">
        <f t="shared" si="3"/>
        <v>0.98773961914026909</v>
      </c>
      <c r="G20">
        <f t="shared" si="4"/>
        <v>1.0038522267708094</v>
      </c>
      <c r="H20">
        <f t="shared" si="5"/>
        <v>1.0021856176444</v>
      </c>
      <c r="I20">
        <f t="shared" si="6"/>
        <v>1.0053301422000001</v>
      </c>
      <c r="J20">
        <f t="shared" si="7"/>
        <v>1.0053301422000001</v>
      </c>
      <c r="K20">
        <f t="shared" si="8"/>
        <v>1.0053301422000001</v>
      </c>
    </row>
    <row r="21" spans="1:11" x14ac:dyDescent="0.4">
      <c r="A21" s="1">
        <v>-0.99018614000000005</v>
      </c>
      <c r="B21" s="1">
        <v>-0.16044540700000001</v>
      </c>
      <c r="C21">
        <f t="shared" si="0"/>
        <v>0.92063822015599905</v>
      </c>
      <c r="D21">
        <f t="shared" si="1"/>
        <v>0.98520220094151756</v>
      </c>
      <c r="E21">
        <f t="shared" si="2"/>
        <v>0.94765541408913412</v>
      </c>
      <c r="F21">
        <f t="shared" si="3"/>
        <v>0.98773961914026909</v>
      </c>
      <c r="G21">
        <f t="shared" si="4"/>
        <v>1.0038522267708094</v>
      </c>
      <c r="H21">
        <f t="shared" si="5"/>
        <v>1.0021856176444</v>
      </c>
      <c r="I21">
        <f t="shared" si="6"/>
        <v>1.0053301422000001</v>
      </c>
      <c r="J21">
        <f t="shared" si="7"/>
        <v>1.0053301422000001</v>
      </c>
      <c r="K21">
        <f t="shared" si="8"/>
        <v>1.0053301422000001</v>
      </c>
    </row>
    <row r="22" spans="1:11" x14ac:dyDescent="0.4">
      <c r="A22" s="1">
        <v>-2.01930509</v>
      </c>
      <c r="B22" s="1">
        <v>0.34789258200000001</v>
      </c>
      <c r="C22">
        <f t="shared" si="0"/>
        <v>0.90204772571590353</v>
      </c>
      <c r="D22">
        <f t="shared" si="1"/>
        <v>0.98862964631629391</v>
      </c>
      <c r="E22">
        <f t="shared" si="2"/>
        <v>0.9285193600767716</v>
      </c>
      <c r="F22">
        <f t="shared" si="3"/>
        <v>0.96779414273502296</v>
      </c>
      <c r="G22">
        <f t="shared" si="4"/>
        <v>0.98358138765954817</v>
      </c>
      <c r="H22">
        <f t="shared" si="5"/>
        <v>0.98194843245605867</v>
      </c>
      <c r="I22">
        <f t="shared" si="6"/>
        <v>1.0053301422000001</v>
      </c>
      <c r="J22">
        <f t="shared" si="7"/>
        <v>1.0053301422000001</v>
      </c>
      <c r="K22">
        <f t="shared" si="8"/>
        <v>1.0053301422000001</v>
      </c>
    </row>
    <row r="23" spans="1:11" x14ac:dyDescent="0.4">
      <c r="A23" s="1">
        <v>9.6213800000000002E-2</v>
      </c>
      <c r="B23" s="1">
        <v>-0.43778595300000001</v>
      </c>
      <c r="C23">
        <f t="shared" si="0"/>
        <v>0.90291562011062843</v>
      </c>
      <c r="D23">
        <f t="shared" si="1"/>
        <v>0.9843015645975276</v>
      </c>
      <c r="E23">
        <f t="shared" si="2"/>
        <v>0.9285193600767716</v>
      </c>
      <c r="F23">
        <f t="shared" si="3"/>
        <v>0.96779414273502296</v>
      </c>
      <c r="G23">
        <f t="shared" si="4"/>
        <v>0.98358138765954817</v>
      </c>
      <c r="H23">
        <f t="shared" si="5"/>
        <v>0.98194843245605867</v>
      </c>
      <c r="I23">
        <f t="shared" si="6"/>
        <v>1.0053301422000001</v>
      </c>
      <c r="J23">
        <f t="shared" si="7"/>
        <v>1.0053301422000001</v>
      </c>
      <c r="K23">
        <f t="shared" si="8"/>
        <v>1.0053301422000001</v>
      </c>
    </row>
    <row r="24" spans="1:11" x14ac:dyDescent="0.4">
      <c r="A24" s="1">
        <v>1.4822145600000001</v>
      </c>
      <c r="B24" s="1">
        <v>-0.36980465099999998</v>
      </c>
      <c r="C24">
        <f t="shared" si="0"/>
        <v>0.91629876689642242</v>
      </c>
      <c r="D24">
        <f t="shared" si="1"/>
        <v>0.98066157163178014</v>
      </c>
      <c r="E24">
        <f t="shared" si="2"/>
        <v>0.9285193600767716</v>
      </c>
      <c r="F24">
        <f t="shared" si="3"/>
        <v>0.96779414273502296</v>
      </c>
      <c r="G24">
        <f t="shared" si="4"/>
        <v>0.98358138765954817</v>
      </c>
      <c r="H24">
        <f t="shared" si="5"/>
        <v>0.98194843245605867</v>
      </c>
      <c r="I24">
        <f t="shared" si="6"/>
        <v>1.0053301422000001</v>
      </c>
      <c r="J24">
        <f t="shared" si="7"/>
        <v>1.0053301422000001</v>
      </c>
      <c r="K24">
        <f t="shared" si="8"/>
        <v>1.0053301422000001</v>
      </c>
    </row>
    <row r="25" spans="1:11" x14ac:dyDescent="0.4">
      <c r="A25" s="1">
        <v>-1.1956319</v>
      </c>
      <c r="B25" s="1">
        <v>-0.16975887100000001</v>
      </c>
      <c r="C25">
        <f t="shared" si="0"/>
        <v>0.90534320654010214</v>
      </c>
      <c r="D25">
        <f t="shared" si="1"/>
        <v>0.97899681161944718</v>
      </c>
      <c r="E25">
        <f t="shared" si="2"/>
        <v>0.9285193600767716</v>
      </c>
      <c r="F25">
        <f t="shared" si="3"/>
        <v>0.96779414273502296</v>
      </c>
      <c r="G25">
        <f t="shared" si="4"/>
        <v>0.98358138765954817</v>
      </c>
      <c r="H25">
        <f t="shared" si="5"/>
        <v>0.98194843245605867</v>
      </c>
      <c r="I25">
        <f t="shared" si="6"/>
        <v>1.0053301422000001</v>
      </c>
      <c r="J25">
        <f t="shared" si="7"/>
        <v>1.0053301422000001</v>
      </c>
      <c r="K25">
        <f t="shared" si="8"/>
        <v>1.0053301422000001</v>
      </c>
    </row>
    <row r="26" spans="1:11" x14ac:dyDescent="0.4">
      <c r="A26" s="1">
        <v>1.10798496</v>
      </c>
      <c r="B26" s="1">
        <v>-0.80025214</v>
      </c>
      <c r="C26">
        <f t="shared" si="0"/>
        <v>0.91537427310494823</v>
      </c>
      <c r="D26">
        <f t="shared" si="1"/>
        <v>0.9711623686839308</v>
      </c>
      <c r="E26">
        <f t="shared" si="2"/>
        <v>0.9285193600767716</v>
      </c>
      <c r="F26">
        <f t="shared" si="3"/>
        <v>0.96779414273502296</v>
      </c>
      <c r="G26">
        <f t="shared" si="4"/>
        <v>0.98358138765954817</v>
      </c>
      <c r="H26">
        <f t="shared" si="5"/>
        <v>0.98194843245605867</v>
      </c>
      <c r="I26">
        <f t="shared" si="6"/>
        <v>1.0053301422000001</v>
      </c>
      <c r="J26">
        <f t="shared" si="7"/>
        <v>1.0053301422000001</v>
      </c>
      <c r="K26">
        <f t="shared" si="8"/>
        <v>1.0053301422000001</v>
      </c>
    </row>
    <row r="27" spans="1:11" x14ac:dyDescent="0.4">
      <c r="A27" s="1">
        <v>-0.37169340000000001</v>
      </c>
      <c r="B27" s="1">
        <v>3.07629406E-2</v>
      </c>
      <c r="C27">
        <f t="shared" si="0"/>
        <v>0.91197188734651924</v>
      </c>
      <c r="D27">
        <f t="shared" si="1"/>
        <v>0.97146112678653862</v>
      </c>
      <c r="E27">
        <f t="shared" si="2"/>
        <v>0.92506811489764407</v>
      </c>
      <c r="F27">
        <f t="shared" si="3"/>
        <v>0.96779414273502296</v>
      </c>
      <c r="G27">
        <f t="shared" si="4"/>
        <v>0.98358138765954817</v>
      </c>
      <c r="H27">
        <f t="shared" si="5"/>
        <v>0.98194843245605867</v>
      </c>
      <c r="I27">
        <f t="shared" si="6"/>
        <v>1.0053301422000001</v>
      </c>
      <c r="J27">
        <f t="shared" si="7"/>
        <v>1.0053301422000001</v>
      </c>
      <c r="K27">
        <f t="shared" si="8"/>
        <v>1.0053301422000001</v>
      </c>
    </row>
    <row r="28" spans="1:11" x14ac:dyDescent="0.4">
      <c r="A28" s="1">
        <v>2.9887797200000001</v>
      </c>
      <c r="B28" s="1">
        <v>-0.769215286</v>
      </c>
      <c r="C28">
        <f t="shared" si="0"/>
        <v>0.93922871816763331</v>
      </c>
      <c r="D28">
        <f t="shared" si="1"/>
        <v>0.96398849930174868</v>
      </c>
      <c r="E28">
        <f t="shared" si="2"/>
        <v>0.92506811489764407</v>
      </c>
      <c r="F28">
        <f t="shared" si="3"/>
        <v>0.96779414273502296</v>
      </c>
      <c r="G28">
        <f t="shared" si="4"/>
        <v>0.98358138765954817</v>
      </c>
      <c r="H28">
        <f t="shared" si="5"/>
        <v>0.98194843245605867</v>
      </c>
      <c r="I28">
        <f t="shared" si="6"/>
        <v>1.0053301422000001</v>
      </c>
      <c r="J28">
        <f t="shared" si="7"/>
        <v>1.0053301422000001</v>
      </c>
      <c r="K28">
        <f t="shared" si="8"/>
        <v>1.0053301422000001</v>
      </c>
    </row>
    <row r="29" spans="1:11" x14ac:dyDescent="0.4">
      <c r="A29" s="1">
        <v>-2.1427459999999999E-2</v>
      </c>
      <c r="B29" s="1">
        <v>0.68299591500000001</v>
      </c>
      <c r="C29">
        <f t="shared" si="0"/>
        <v>0.93902746530973946</v>
      </c>
      <c r="D29">
        <f t="shared" si="1"/>
        <v>0.97057250137304951</v>
      </c>
      <c r="E29">
        <f t="shared" si="2"/>
        <v>0.92486989629735161</v>
      </c>
      <c r="F29">
        <f t="shared" si="3"/>
        <v>0.96758676903220608</v>
      </c>
      <c r="G29">
        <f t="shared" si="4"/>
        <v>0.98337063115113998</v>
      </c>
      <c r="H29">
        <f t="shared" si="5"/>
        <v>0.98173802584847347</v>
      </c>
      <c r="I29">
        <f t="shared" si="6"/>
        <v>1.0051147254859123</v>
      </c>
      <c r="J29">
        <f t="shared" si="7"/>
        <v>1.0051147254859123</v>
      </c>
      <c r="K29">
        <f t="shared" si="8"/>
        <v>1.0051147254859123</v>
      </c>
    </row>
    <row r="30" spans="1:11" x14ac:dyDescent="0.4">
      <c r="A30" s="1">
        <v>-0.79833368000000005</v>
      </c>
      <c r="B30" s="1">
        <v>-0.23753617699999999</v>
      </c>
      <c r="C30">
        <f t="shared" si="0"/>
        <v>0.93153089278972157</v>
      </c>
      <c r="D30">
        <f t="shared" si="1"/>
        <v>0.96826704055827473</v>
      </c>
      <c r="E30">
        <f t="shared" si="2"/>
        <v>0.92486989629735161</v>
      </c>
      <c r="F30">
        <f t="shared" si="3"/>
        <v>0.96758676903220608</v>
      </c>
      <c r="G30">
        <f t="shared" si="4"/>
        <v>0.98337063115113998</v>
      </c>
      <c r="H30">
        <f t="shared" si="5"/>
        <v>0.98173802584847347</v>
      </c>
      <c r="I30">
        <f t="shared" si="6"/>
        <v>1.0051147254859123</v>
      </c>
      <c r="J30">
        <f t="shared" si="7"/>
        <v>1.0051147254859123</v>
      </c>
      <c r="K30">
        <f t="shared" si="8"/>
        <v>1.0051147254859123</v>
      </c>
    </row>
    <row r="31" spans="1:11" x14ac:dyDescent="0.4">
      <c r="A31" s="1">
        <v>-1.5710343</v>
      </c>
      <c r="B31" s="1">
        <v>0.63726574199999997</v>
      </c>
      <c r="C31">
        <f t="shared" si="0"/>
        <v>0.91689622294889883</v>
      </c>
      <c r="D31">
        <f t="shared" si="1"/>
        <v>0.97443747469882991</v>
      </c>
      <c r="E31">
        <f t="shared" si="2"/>
        <v>0.91033987299614583</v>
      </c>
      <c r="F31">
        <f t="shared" si="3"/>
        <v>0.95238564900844835</v>
      </c>
      <c r="G31">
        <f t="shared" si="4"/>
        <v>0.96792154123962915</v>
      </c>
      <c r="H31">
        <f t="shared" si="5"/>
        <v>0.96631458472625109</v>
      </c>
      <c r="I31">
        <f t="shared" si="6"/>
        <v>0.98932402839417777</v>
      </c>
      <c r="J31">
        <f t="shared" si="7"/>
        <v>0.98932402839417777</v>
      </c>
      <c r="K31">
        <f t="shared" si="8"/>
        <v>0.98932402839417777</v>
      </c>
    </row>
    <row r="32" spans="1:11" x14ac:dyDescent="0.4">
      <c r="A32" s="1">
        <v>-1.5583844200000001</v>
      </c>
      <c r="B32" s="1">
        <v>-0.47252657999999997</v>
      </c>
      <c r="C32">
        <f t="shared" si="0"/>
        <v>0.90260745506289475</v>
      </c>
      <c r="D32">
        <f t="shared" si="1"/>
        <v>0.96983299862539718</v>
      </c>
      <c r="E32">
        <f t="shared" si="2"/>
        <v>0.91033987299614583</v>
      </c>
      <c r="F32">
        <f t="shared" si="3"/>
        <v>0.95238564900844835</v>
      </c>
      <c r="G32">
        <f t="shared" si="4"/>
        <v>0.96792154123962915</v>
      </c>
      <c r="H32">
        <f t="shared" si="5"/>
        <v>0.96631458472625109</v>
      </c>
      <c r="I32">
        <f t="shared" si="6"/>
        <v>0.98932402839417777</v>
      </c>
      <c r="J32">
        <f t="shared" si="7"/>
        <v>0.98932402839417777</v>
      </c>
      <c r="K32">
        <f t="shared" si="8"/>
        <v>0.98932402839417777</v>
      </c>
    </row>
    <row r="33" spans="1:11" x14ac:dyDescent="0.4">
      <c r="A33" s="1">
        <v>0.59155566000000004</v>
      </c>
      <c r="B33" s="1">
        <v>-0.13414764400000001</v>
      </c>
      <c r="C33">
        <f t="shared" si="0"/>
        <v>0.90794688055090123</v>
      </c>
      <c r="D33">
        <f t="shared" si="1"/>
        <v>0.96853199050700667</v>
      </c>
      <c r="E33">
        <f t="shared" si="2"/>
        <v>0.91033987299614583</v>
      </c>
      <c r="F33">
        <f t="shared" si="3"/>
        <v>0.95238564900844835</v>
      </c>
      <c r="G33">
        <f t="shared" si="4"/>
        <v>0.96792154123962915</v>
      </c>
      <c r="H33">
        <f t="shared" si="5"/>
        <v>0.96631458472625109</v>
      </c>
      <c r="I33">
        <f t="shared" si="6"/>
        <v>0.98932402839417777</v>
      </c>
      <c r="J33">
        <f t="shared" si="7"/>
        <v>0.98932402839417777</v>
      </c>
      <c r="K33">
        <f t="shared" si="8"/>
        <v>0.98932402839417777</v>
      </c>
    </row>
    <row r="34" spans="1:11" x14ac:dyDescent="0.4">
      <c r="A34" s="1">
        <v>0.81804288000000003</v>
      </c>
      <c r="B34" s="1">
        <v>-0.20164048700000001</v>
      </c>
      <c r="C34">
        <f t="shared" si="0"/>
        <v>0.91537427536143001</v>
      </c>
      <c r="D34">
        <f t="shared" si="1"/>
        <v>0.96657903788459754</v>
      </c>
      <c r="E34">
        <f t="shared" si="2"/>
        <v>0.91033987299614583</v>
      </c>
      <c r="F34">
        <f t="shared" si="3"/>
        <v>0.95238564900844835</v>
      </c>
      <c r="G34">
        <f t="shared" si="4"/>
        <v>0.96792154123962915</v>
      </c>
      <c r="H34">
        <f t="shared" si="5"/>
        <v>0.96631458472625109</v>
      </c>
      <c r="I34">
        <f t="shared" si="6"/>
        <v>0.98932402839417777</v>
      </c>
      <c r="J34">
        <f t="shared" si="7"/>
        <v>0.98932402839417777</v>
      </c>
      <c r="K34">
        <f t="shared" si="8"/>
        <v>0.98932402839417777</v>
      </c>
    </row>
    <row r="35" spans="1:11" x14ac:dyDescent="0.4">
      <c r="A35" s="1">
        <v>-1.7354861100000001</v>
      </c>
      <c r="B35" s="1">
        <v>0.27524876599999998</v>
      </c>
      <c r="C35">
        <f t="shared" si="0"/>
        <v>0.89948808195801933</v>
      </c>
      <c r="D35">
        <f t="shared" si="1"/>
        <v>0.96923953475878954</v>
      </c>
      <c r="E35">
        <f t="shared" si="2"/>
        <v>0.89454105094650616</v>
      </c>
      <c r="F35">
        <f t="shared" si="3"/>
        <v>0.93585712835627344</v>
      </c>
      <c r="G35">
        <f t="shared" si="4"/>
        <v>0.95112339733571749</v>
      </c>
      <c r="H35">
        <f t="shared" si="5"/>
        <v>0.96631458472625109</v>
      </c>
      <c r="I35">
        <f t="shared" si="6"/>
        <v>0.98932402839417777</v>
      </c>
      <c r="J35">
        <f t="shared" si="7"/>
        <v>0.98932402839417777</v>
      </c>
      <c r="K35">
        <f t="shared" si="8"/>
        <v>0.98932402839417777</v>
      </c>
    </row>
    <row r="36" spans="1:11" x14ac:dyDescent="0.4">
      <c r="A36" s="1">
        <v>-0.51529815999999995</v>
      </c>
      <c r="B36" s="1">
        <v>6.9513768000000004E-2</v>
      </c>
      <c r="C36">
        <f t="shared" si="0"/>
        <v>0.89485303642227032</v>
      </c>
      <c r="D36">
        <f t="shared" si="1"/>
        <v>0.96991328968034596</v>
      </c>
      <c r="E36">
        <f t="shared" si="2"/>
        <v>0.88993149737053412</v>
      </c>
      <c r="F36">
        <f t="shared" si="3"/>
        <v>0.93585712835627344</v>
      </c>
      <c r="G36">
        <f t="shared" si="4"/>
        <v>0.95112339733571749</v>
      </c>
      <c r="H36">
        <f t="shared" si="5"/>
        <v>0.96631458472625109</v>
      </c>
      <c r="I36">
        <f t="shared" si="6"/>
        <v>0.98932402839417777</v>
      </c>
      <c r="J36">
        <f t="shared" si="7"/>
        <v>0.98932402839417777</v>
      </c>
      <c r="K36">
        <f t="shared" si="8"/>
        <v>0.98932402839417777</v>
      </c>
    </row>
    <row r="37" spans="1:11" x14ac:dyDescent="0.4">
      <c r="A37" s="1">
        <v>0.16586165999999999</v>
      </c>
      <c r="B37" s="1">
        <v>-6.95875138E-2</v>
      </c>
      <c r="C37">
        <f t="shared" si="0"/>
        <v>0.89633725452304081</v>
      </c>
      <c r="D37">
        <f t="shared" si="1"/>
        <v>0.96923835113604162</v>
      </c>
      <c r="E37">
        <f t="shared" si="2"/>
        <v>0.88993149737053412</v>
      </c>
      <c r="F37">
        <f t="shared" si="3"/>
        <v>0.93585712835627344</v>
      </c>
      <c r="G37">
        <f t="shared" si="4"/>
        <v>0.95112339733571749</v>
      </c>
      <c r="H37">
        <f t="shared" si="5"/>
        <v>0.96631458472625109</v>
      </c>
      <c r="I37">
        <f t="shared" si="6"/>
        <v>0.98932402839417777</v>
      </c>
      <c r="J37">
        <f t="shared" si="7"/>
        <v>0.98932402839417777</v>
      </c>
      <c r="K37">
        <f t="shared" si="8"/>
        <v>0.98932402839417777</v>
      </c>
    </row>
    <row r="38" spans="1:11" x14ac:dyDescent="0.4">
      <c r="A38" s="1">
        <v>-2.41434726</v>
      </c>
      <c r="B38" s="1">
        <v>-0.65608608700000004</v>
      </c>
      <c r="C38">
        <f t="shared" si="0"/>
        <v>0.87469656057810452</v>
      </c>
      <c r="D38">
        <f t="shared" si="1"/>
        <v>0.96287931316436992</v>
      </c>
      <c r="E38">
        <f t="shared" si="2"/>
        <v>0.88993149737053412</v>
      </c>
      <c r="F38">
        <f t="shared" si="3"/>
        <v>0.93585712835627344</v>
      </c>
      <c r="G38">
        <f t="shared" si="4"/>
        <v>0.95112339733571749</v>
      </c>
      <c r="H38">
        <f t="shared" si="5"/>
        <v>0.96631458472625109</v>
      </c>
      <c r="I38">
        <f t="shared" si="6"/>
        <v>0.98932402839417777</v>
      </c>
      <c r="J38">
        <f t="shared" si="7"/>
        <v>0.98932402839417777</v>
      </c>
      <c r="K38">
        <f t="shared" si="8"/>
        <v>0.98932402839417777</v>
      </c>
    </row>
    <row r="39" spans="1:11" x14ac:dyDescent="0.4">
      <c r="A39" s="1">
        <v>0.31276502</v>
      </c>
      <c r="B39" s="1">
        <v>-0.259806484</v>
      </c>
      <c r="C39">
        <f t="shared" si="0"/>
        <v>0.87743230545073592</v>
      </c>
      <c r="D39">
        <f t="shared" si="1"/>
        <v>0.96037769027567421</v>
      </c>
      <c r="E39">
        <f t="shared" si="2"/>
        <v>0.88993149737053412</v>
      </c>
      <c r="F39">
        <f t="shared" si="3"/>
        <v>0.93585712835627344</v>
      </c>
      <c r="G39">
        <f t="shared" si="4"/>
        <v>0.95112339733571749</v>
      </c>
      <c r="H39">
        <f t="shared" si="5"/>
        <v>0.96631458472625109</v>
      </c>
      <c r="I39">
        <f t="shared" si="6"/>
        <v>0.98932402839417777</v>
      </c>
      <c r="J39">
        <f t="shared" si="7"/>
        <v>0.98932402839417777</v>
      </c>
      <c r="K39">
        <f t="shared" si="8"/>
        <v>0.98932402839417777</v>
      </c>
    </row>
    <row r="40" spans="1:11" x14ac:dyDescent="0.4">
      <c r="A40" s="1">
        <v>-0.67160308999999996</v>
      </c>
      <c r="B40" s="1">
        <v>0.10649652799999999</v>
      </c>
      <c r="C40">
        <f t="shared" si="0"/>
        <v>0.87153944297467056</v>
      </c>
      <c r="D40">
        <f t="shared" si="1"/>
        <v>0.96140045917150452</v>
      </c>
      <c r="E40">
        <f t="shared" si="2"/>
        <v>0.88395468993531034</v>
      </c>
      <c r="F40">
        <f t="shared" si="3"/>
        <v>0.92957188296424753</v>
      </c>
      <c r="G40">
        <f t="shared" si="4"/>
        <v>0.95112339733571749</v>
      </c>
      <c r="H40">
        <f t="shared" si="5"/>
        <v>0.96631458472625109</v>
      </c>
      <c r="I40">
        <f t="shared" si="6"/>
        <v>0.98932402839417777</v>
      </c>
      <c r="J40">
        <f t="shared" si="7"/>
        <v>0.98932402839417777</v>
      </c>
      <c r="K40">
        <f t="shared" si="8"/>
        <v>0.98932402839417777</v>
      </c>
    </row>
    <row r="41" spans="1:11" x14ac:dyDescent="0.4">
      <c r="A41" s="1">
        <v>0.39543963999999998</v>
      </c>
      <c r="B41" s="1">
        <v>0.28789624600000002</v>
      </c>
      <c r="C41">
        <f t="shared" si="0"/>
        <v>0.87498585541042762</v>
      </c>
      <c r="D41">
        <f t="shared" si="1"/>
        <v>0.96416829500248613</v>
      </c>
      <c r="E41">
        <f t="shared" si="2"/>
        <v>0.88745019717895357</v>
      </c>
      <c r="F41">
        <f t="shared" si="3"/>
        <v>0.93324777867178255</v>
      </c>
      <c r="G41">
        <f t="shared" si="4"/>
        <v>0.95488451627409754</v>
      </c>
      <c r="H41">
        <f t="shared" si="5"/>
        <v>0.96631458472625109</v>
      </c>
      <c r="I41">
        <f t="shared" si="6"/>
        <v>0.98932402839417777</v>
      </c>
      <c r="J41">
        <f t="shared" si="7"/>
        <v>0.98932402839417777</v>
      </c>
      <c r="K41">
        <f t="shared" si="8"/>
        <v>0.98932402839417777</v>
      </c>
    </row>
    <row r="42" spans="1:11" x14ac:dyDescent="0.4">
      <c r="A42" s="1">
        <v>-1.7760624599999999</v>
      </c>
      <c r="B42" s="1">
        <v>-0.10665169400000001</v>
      </c>
      <c r="C42">
        <f t="shared" si="0"/>
        <v>0.8594455601021731</v>
      </c>
      <c r="D42">
        <f t="shared" si="1"/>
        <v>0.96313999318285504</v>
      </c>
      <c r="E42">
        <f t="shared" si="2"/>
        <v>0.88745019717895357</v>
      </c>
      <c r="F42">
        <f t="shared" si="3"/>
        <v>0.93324777867178255</v>
      </c>
      <c r="G42">
        <f t="shared" si="4"/>
        <v>0.95488451627409754</v>
      </c>
      <c r="H42">
        <f t="shared" si="5"/>
        <v>0.96631458472625109</v>
      </c>
      <c r="I42">
        <f t="shared" si="6"/>
        <v>0.98932402839417777</v>
      </c>
      <c r="J42">
        <f t="shared" si="7"/>
        <v>0.98932402839417777</v>
      </c>
      <c r="K42">
        <f t="shared" si="8"/>
        <v>0.98932402839417777</v>
      </c>
    </row>
    <row r="43" spans="1:11" x14ac:dyDescent="0.4">
      <c r="A43" s="1">
        <v>-1.22862359</v>
      </c>
      <c r="B43" s="1">
        <v>-0.37890165999999997</v>
      </c>
      <c r="C43">
        <f t="shared" si="0"/>
        <v>0.8488862092075502</v>
      </c>
      <c r="D43">
        <f t="shared" si="1"/>
        <v>0.95949063976056137</v>
      </c>
      <c r="E43">
        <f t="shared" si="2"/>
        <v>0.88745019717895357</v>
      </c>
      <c r="F43">
        <f t="shared" si="3"/>
        <v>0.93324777867178255</v>
      </c>
      <c r="G43">
        <f t="shared" si="4"/>
        <v>0.95488451627409754</v>
      </c>
      <c r="H43">
        <f t="shared" si="5"/>
        <v>0.96631458472625109</v>
      </c>
      <c r="I43">
        <f t="shared" si="6"/>
        <v>0.98932402839417777</v>
      </c>
      <c r="J43">
        <f t="shared" si="7"/>
        <v>0.98932402839417777</v>
      </c>
      <c r="K43">
        <f t="shared" si="8"/>
        <v>0.98932402839417777</v>
      </c>
    </row>
    <row r="44" spans="1:11" x14ac:dyDescent="0.4">
      <c r="A44" s="1">
        <v>2.0388505100000001</v>
      </c>
      <c r="B44" s="1">
        <v>-0.57303506100000001</v>
      </c>
      <c r="C44">
        <f t="shared" si="0"/>
        <v>0.86619373001329791</v>
      </c>
      <c r="D44">
        <f t="shared" si="1"/>
        <v>0.95399242198772005</v>
      </c>
      <c r="E44">
        <f t="shared" si="2"/>
        <v>0.88745019717895357</v>
      </c>
      <c r="F44">
        <f t="shared" si="3"/>
        <v>0.93324777867178255</v>
      </c>
      <c r="G44">
        <f t="shared" si="4"/>
        <v>0.95488451627409754</v>
      </c>
      <c r="H44">
        <f t="shared" si="5"/>
        <v>0.96631458472625109</v>
      </c>
      <c r="I44">
        <f t="shared" si="6"/>
        <v>0.98932402839417777</v>
      </c>
      <c r="J44">
        <f t="shared" si="7"/>
        <v>0.98932402839417777</v>
      </c>
      <c r="K44">
        <f t="shared" si="8"/>
        <v>0.98932402839417777</v>
      </c>
    </row>
    <row r="45" spans="1:11" x14ac:dyDescent="0.4">
      <c r="A45" s="1">
        <v>1.0963479300000001</v>
      </c>
      <c r="B45" s="1">
        <v>0.32055178299999998</v>
      </c>
      <c r="C45">
        <f t="shared" si="0"/>
        <v>0.87569022704208843</v>
      </c>
      <c r="D45">
        <f t="shared" si="1"/>
        <v>0.95705046170608643</v>
      </c>
      <c r="E45">
        <f t="shared" si="2"/>
        <v>0.89717973904550596</v>
      </c>
      <c r="F45">
        <f t="shared" si="3"/>
        <v>0.94347942137502161</v>
      </c>
      <c r="G45">
        <f t="shared" si="4"/>
        <v>0.96535337290215906</v>
      </c>
      <c r="H45">
        <f t="shared" si="5"/>
        <v>0.97690875467318539</v>
      </c>
      <c r="I45">
        <f t="shared" si="6"/>
        <v>0.98932402839417777</v>
      </c>
      <c r="J45">
        <f t="shared" si="7"/>
        <v>0.98932402839417777</v>
      </c>
      <c r="K45">
        <f t="shared" si="8"/>
        <v>0.98932402839417777</v>
      </c>
    </row>
    <row r="46" spans="1:11" x14ac:dyDescent="0.4">
      <c r="A46" s="1">
        <v>-0.34329233999999997</v>
      </c>
      <c r="B46" s="1">
        <v>-0.27614048099999999</v>
      </c>
      <c r="C46">
        <f t="shared" si="0"/>
        <v>0.87268404957052437</v>
      </c>
      <c r="D46">
        <f t="shared" si="1"/>
        <v>0.95440765795771854</v>
      </c>
      <c r="E46">
        <f t="shared" si="2"/>
        <v>0.89717973904550596</v>
      </c>
      <c r="F46">
        <f t="shared" si="3"/>
        <v>0.94347942137502161</v>
      </c>
      <c r="G46">
        <f t="shared" si="4"/>
        <v>0.96535337290215906</v>
      </c>
      <c r="H46">
        <f t="shared" si="5"/>
        <v>0.97690875467318539</v>
      </c>
      <c r="I46">
        <f t="shared" si="6"/>
        <v>0.98932402839417777</v>
      </c>
      <c r="J46">
        <f t="shared" si="7"/>
        <v>0.98932402839417777</v>
      </c>
      <c r="K46">
        <f t="shared" si="8"/>
        <v>0.98932402839417777</v>
      </c>
    </row>
    <row r="47" spans="1:11" x14ac:dyDescent="0.4">
      <c r="A47" s="1">
        <v>1.6935468300000001</v>
      </c>
      <c r="B47" s="1">
        <v>0.12741349599999999</v>
      </c>
      <c r="C47">
        <f t="shared" si="0"/>
        <v>0.88746336262794168</v>
      </c>
      <c r="D47">
        <f t="shared" si="1"/>
        <v>0.95562370212081427</v>
      </c>
      <c r="E47">
        <f t="shared" si="2"/>
        <v>0.91237389807551339</v>
      </c>
      <c r="F47">
        <f t="shared" si="3"/>
        <v>0.95945768720742064</v>
      </c>
      <c r="G47">
        <f t="shared" si="4"/>
        <v>0.96535337290215906</v>
      </c>
      <c r="H47">
        <f t="shared" si="5"/>
        <v>0.97690875467318539</v>
      </c>
      <c r="I47">
        <f t="shared" si="6"/>
        <v>0.98932402839417777</v>
      </c>
      <c r="J47">
        <f t="shared" si="7"/>
        <v>0.98932402839417777</v>
      </c>
      <c r="K47">
        <f t="shared" si="8"/>
        <v>0.98932402839417777</v>
      </c>
    </row>
    <row r="48" spans="1:11" x14ac:dyDescent="0.4">
      <c r="A48" s="1">
        <v>-0.37629648999999998</v>
      </c>
      <c r="B48" s="1">
        <v>0.16121163999999999</v>
      </c>
      <c r="C48">
        <f t="shared" si="0"/>
        <v>0.88412386914433672</v>
      </c>
      <c r="D48">
        <f t="shared" si="1"/>
        <v>0.95716427876323196</v>
      </c>
      <c r="E48">
        <f t="shared" si="2"/>
        <v>0.908940667121379</v>
      </c>
      <c r="F48">
        <f t="shared" si="3"/>
        <v>0.95584728160742394</v>
      </c>
      <c r="G48">
        <f t="shared" si="4"/>
        <v>0.96535337290215906</v>
      </c>
      <c r="H48">
        <f t="shared" si="5"/>
        <v>0.97690875467318539</v>
      </c>
      <c r="I48">
        <f t="shared" si="6"/>
        <v>0.98932402839417777</v>
      </c>
      <c r="J48">
        <f t="shared" si="7"/>
        <v>0.98932402839417777</v>
      </c>
      <c r="K48">
        <f t="shared" si="8"/>
        <v>0.98932402839417777</v>
      </c>
    </row>
    <row r="49" spans="1:11" x14ac:dyDescent="0.4">
      <c r="A49" s="1">
        <v>1.0627327200000001</v>
      </c>
      <c r="B49" s="1">
        <v>-0.48456877500000001</v>
      </c>
      <c r="C49">
        <f t="shared" si="0"/>
        <v>0.89351974278706348</v>
      </c>
      <c r="D49">
        <f t="shared" si="1"/>
        <v>0.95252615954289133</v>
      </c>
      <c r="E49">
        <f t="shared" si="2"/>
        <v>0.908940667121379</v>
      </c>
      <c r="F49">
        <f t="shared" si="3"/>
        <v>0.95584728160742394</v>
      </c>
      <c r="G49">
        <f t="shared" si="4"/>
        <v>0.96535337290215906</v>
      </c>
      <c r="H49">
        <f t="shared" si="5"/>
        <v>0.97690875467318539</v>
      </c>
      <c r="I49">
        <f t="shared" si="6"/>
        <v>0.98932402839417777</v>
      </c>
      <c r="J49">
        <f t="shared" si="7"/>
        <v>0.98932402839417777</v>
      </c>
      <c r="K49">
        <f t="shared" si="8"/>
        <v>0.98932402839417777</v>
      </c>
    </row>
    <row r="50" spans="1:11" x14ac:dyDescent="0.4">
      <c r="A50" s="1">
        <v>-1.4351573799999999</v>
      </c>
      <c r="B50" s="1">
        <v>0.12059792900000001</v>
      </c>
      <c r="C50">
        <f t="shared" si="0"/>
        <v>0.88069632825669797</v>
      </c>
      <c r="D50">
        <f t="shared" si="1"/>
        <v>0.95367488636448339</v>
      </c>
      <c r="E50">
        <f t="shared" si="2"/>
        <v>0.89589593805736534</v>
      </c>
      <c r="F50">
        <f t="shared" si="3"/>
        <v>0.94212936880390563</v>
      </c>
      <c r="G50">
        <f t="shared" si="4"/>
        <v>0.96535337290215906</v>
      </c>
      <c r="H50">
        <f t="shared" si="5"/>
        <v>0.97690875467318539</v>
      </c>
      <c r="I50">
        <f t="shared" si="6"/>
        <v>0.98932402839417777</v>
      </c>
      <c r="J50">
        <f t="shared" si="7"/>
        <v>0.98932402839417777</v>
      </c>
      <c r="K50">
        <f t="shared" si="8"/>
        <v>0.98932402839417777</v>
      </c>
    </row>
    <row r="51" spans="1:11" x14ac:dyDescent="0.4">
      <c r="A51" s="1">
        <v>0.78408383000000004</v>
      </c>
      <c r="B51" s="1">
        <v>-0.25640252200000002</v>
      </c>
      <c r="C51">
        <f t="shared" si="0"/>
        <v>0.88760172575796237</v>
      </c>
      <c r="D51">
        <f t="shared" si="1"/>
        <v>0.9512296399041642</v>
      </c>
      <c r="E51">
        <f t="shared" si="2"/>
        <v>0.89589593805736534</v>
      </c>
      <c r="F51">
        <f t="shared" si="3"/>
        <v>0.94212936880390563</v>
      </c>
      <c r="G51">
        <f t="shared" si="4"/>
        <v>0.96535337290215906</v>
      </c>
      <c r="H51">
        <f t="shared" si="5"/>
        <v>0.97690875467318539</v>
      </c>
      <c r="I51">
        <f t="shared" si="6"/>
        <v>0.98932402839417777</v>
      </c>
      <c r="J51">
        <f t="shared" si="7"/>
        <v>0.98932402839417777</v>
      </c>
      <c r="K51">
        <f t="shared" si="8"/>
        <v>0.98932402839417777</v>
      </c>
    </row>
    <row r="52" spans="1:11" x14ac:dyDescent="0.4">
      <c r="A52" s="1">
        <v>-4.0861874399999998</v>
      </c>
      <c r="B52" s="1">
        <v>0.53472292399999999</v>
      </c>
      <c r="C52">
        <f t="shared" si="0"/>
        <v>0.85133265552281723</v>
      </c>
      <c r="D52">
        <f t="shared" si="1"/>
        <v>0.95631608284861447</v>
      </c>
      <c r="E52">
        <f t="shared" si="2"/>
        <v>0.85928795076099507</v>
      </c>
      <c r="F52">
        <f t="shared" si="3"/>
        <v>0.90363219686728913</v>
      </c>
      <c r="G52">
        <f t="shared" si="4"/>
        <v>0.92590722462701469</v>
      </c>
      <c r="H52">
        <f t="shared" si="5"/>
        <v>0.93699043183946928</v>
      </c>
      <c r="I52">
        <f t="shared" si="6"/>
        <v>0.94889839420503286</v>
      </c>
      <c r="J52">
        <f t="shared" si="7"/>
        <v>0.94889839420503286</v>
      </c>
      <c r="K52">
        <f t="shared" si="8"/>
        <v>0.98932402839417777</v>
      </c>
    </row>
    <row r="53" spans="1:11" x14ac:dyDescent="0.4">
      <c r="A53" s="1">
        <v>-0.57030155999999999</v>
      </c>
      <c r="B53" s="1">
        <v>-0.30673483000000001</v>
      </c>
      <c r="C53">
        <f t="shared" si="0"/>
        <v>0.84647749210758116</v>
      </c>
      <c r="D53">
        <f t="shared" si="1"/>
        <v>0.95338272833762616</v>
      </c>
      <c r="E53">
        <f t="shared" si="2"/>
        <v>0.85928795076099507</v>
      </c>
      <c r="F53">
        <f t="shared" si="3"/>
        <v>0.90363219686728913</v>
      </c>
      <c r="G53">
        <f t="shared" si="4"/>
        <v>0.92590722462701469</v>
      </c>
      <c r="H53">
        <f t="shared" si="5"/>
        <v>0.93699043183946928</v>
      </c>
      <c r="I53">
        <f t="shared" si="6"/>
        <v>0.94889839420503286</v>
      </c>
      <c r="J53">
        <f t="shared" si="7"/>
        <v>0.94889839420503286</v>
      </c>
      <c r="K53">
        <f t="shared" si="8"/>
        <v>0.98932402839417777</v>
      </c>
    </row>
    <row r="54" spans="1:11" x14ac:dyDescent="0.4">
      <c r="A54" s="1">
        <v>5.6465929999999998E-2</v>
      </c>
      <c r="B54" s="1">
        <v>-8.3627618799999998E-2</v>
      </c>
      <c r="C54">
        <f t="shared" si="0"/>
        <v>0.84695546349574036</v>
      </c>
      <c r="D54">
        <f t="shared" si="1"/>
        <v>0.952585437063867</v>
      </c>
      <c r="E54">
        <f t="shared" si="2"/>
        <v>0.85928795076099507</v>
      </c>
      <c r="F54">
        <f t="shared" si="3"/>
        <v>0.90363219686728913</v>
      </c>
      <c r="G54">
        <f t="shared" si="4"/>
        <v>0.92590722462701469</v>
      </c>
      <c r="H54">
        <f t="shared" si="5"/>
        <v>0.93699043183946928</v>
      </c>
      <c r="I54">
        <f t="shared" si="6"/>
        <v>0.94889839420503286</v>
      </c>
      <c r="J54">
        <f t="shared" si="7"/>
        <v>0.94889839420503286</v>
      </c>
      <c r="K54">
        <f t="shared" si="8"/>
        <v>0.98932402839417777</v>
      </c>
    </row>
    <row r="55" spans="1:11" x14ac:dyDescent="0.4">
      <c r="A55" s="1">
        <v>-6.2990546299999997</v>
      </c>
      <c r="B55" s="1">
        <v>-0.63918030299999995</v>
      </c>
      <c r="C55">
        <f t="shared" si="0"/>
        <v>0.79360527615837395</v>
      </c>
      <c r="D55">
        <f t="shared" si="1"/>
        <v>0.94649669858090835</v>
      </c>
      <c r="E55">
        <f t="shared" si="2"/>
        <v>0.85928795076099507</v>
      </c>
      <c r="F55">
        <f t="shared" si="3"/>
        <v>0.90363219686728913</v>
      </c>
      <c r="G55">
        <f t="shared" si="4"/>
        <v>0.92590722462701469</v>
      </c>
      <c r="H55">
        <f t="shared" si="5"/>
        <v>0.93699043183946928</v>
      </c>
      <c r="I55">
        <f t="shared" si="6"/>
        <v>0.94889839420503286</v>
      </c>
      <c r="J55">
        <f t="shared" si="7"/>
        <v>0.94889839420503286</v>
      </c>
      <c r="K55">
        <f t="shared" si="8"/>
        <v>0.98932402839417777</v>
      </c>
    </row>
    <row r="56" spans="1:11" x14ac:dyDescent="0.4">
      <c r="A56" s="1">
        <v>0.51748190000000005</v>
      </c>
      <c r="B56" s="1">
        <v>-0.26537692499999999</v>
      </c>
      <c r="C56">
        <f t="shared" si="0"/>
        <v>0.79771203981993855</v>
      </c>
      <c r="D56">
        <f t="shared" si="1"/>
        <v>0.94398491474698776</v>
      </c>
      <c r="E56">
        <f t="shared" si="2"/>
        <v>0.85928795076099507</v>
      </c>
      <c r="F56">
        <f t="shared" si="3"/>
        <v>0.90363219686728913</v>
      </c>
      <c r="G56">
        <f t="shared" si="4"/>
        <v>0.92590722462701469</v>
      </c>
      <c r="H56">
        <f t="shared" si="5"/>
        <v>0.93699043183946928</v>
      </c>
      <c r="I56">
        <f t="shared" si="6"/>
        <v>0.94889839420503286</v>
      </c>
      <c r="J56">
        <f t="shared" si="7"/>
        <v>0.94889839420503286</v>
      </c>
      <c r="K56">
        <f t="shared" si="8"/>
        <v>0.98932402839417777</v>
      </c>
    </row>
    <row r="57" spans="1:11" x14ac:dyDescent="0.4">
      <c r="A57" s="1">
        <v>-1.4340789199999999</v>
      </c>
      <c r="B57" s="1">
        <v>-0.118071303</v>
      </c>
      <c r="C57">
        <f t="shared" si="0"/>
        <v>0.78627221961457883</v>
      </c>
      <c r="D57">
        <f t="shared" si="1"/>
        <v>0.94287033945802257</v>
      </c>
      <c r="E57">
        <f t="shared" si="2"/>
        <v>0.85928795076099507</v>
      </c>
      <c r="F57">
        <f t="shared" si="3"/>
        <v>0.90363219686728913</v>
      </c>
      <c r="G57">
        <f t="shared" si="4"/>
        <v>0.92590722462701469</v>
      </c>
      <c r="H57">
        <f t="shared" si="5"/>
        <v>0.93699043183946928</v>
      </c>
      <c r="I57">
        <f t="shared" si="6"/>
        <v>0.94889839420503286</v>
      </c>
      <c r="J57">
        <f t="shared" si="7"/>
        <v>0.94889839420503286</v>
      </c>
      <c r="K57">
        <f t="shared" si="8"/>
        <v>0.98932402839417777</v>
      </c>
    </row>
    <row r="58" spans="1:11" x14ac:dyDescent="0.4">
      <c r="A58" s="1">
        <v>-2.6819280399999998</v>
      </c>
      <c r="B58" s="1">
        <v>-0.68844276699999996</v>
      </c>
      <c r="C58">
        <f t="shared" si="0"/>
        <v>0.76518496448600504</v>
      </c>
      <c r="D58">
        <f t="shared" si="1"/>
        <v>0.93637921680383551</v>
      </c>
      <c r="E58">
        <f t="shared" si="2"/>
        <v>0.85928795076099507</v>
      </c>
      <c r="F58">
        <f t="shared" si="3"/>
        <v>0.90363219686728913</v>
      </c>
      <c r="G58">
        <f t="shared" si="4"/>
        <v>0.92590722462701469</v>
      </c>
      <c r="H58">
        <f t="shared" si="5"/>
        <v>0.93699043183946928</v>
      </c>
      <c r="I58">
        <f t="shared" si="6"/>
        <v>0.94889839420503286</v>
      </c>
      <c r="J58">
        <f t="shared" si="7"/>
        <v>0.94889839420503286</v>
      </c>
      <c r="K58">
        <f t="shared" si="8"/>
        <v>0.98932402839417777</v>
      </c>
    </row>
    <row r="59" spans="1:11" x14ac:dyDescent="0.4">
      <c r="A59" s="1">
        <v>1.2468257300000001</v>
      </c>
      <c r="B59" s="1">
        <v>-0.43387535199999999</v>
      </c>
      <c r="C59">
        <f t="shared" si="0"/>
        <v>0.77472548750530779</v>
      </c>
      <c r="D59">
        <f t="shared" si="1"/>
        <v>0.93231649818087303</v>
      </c>
      <c r="E59">
        <f t="shared" si="2"/>
        <v>0.85928795076099507</v>
      </c>
      <c r="F59">
        <f t="shared" si="3"/>
        <v>0.90363219686728913</v>
      </c>
      <c r="G59">
        <f t="shared" si="4"/>
        <v>0.92590722462701469</v>
      </c>
      <c r="H59">
        <f t="shared" si="5"/>
        <v>0.93699043183946928</v>
      </c>
      <c r="I59">
        <f t="shared" si="6"/>
        <v>0.94889839420503286</v>
      </c>
      <c r="J59">
        <f t="shared" si="7"/>
        <v>0.94889839420503286</v>
      </c>
      <c r="K59">
        <f t="shared" si="8"/>
        <v>0.98932402839417777</v>
      </c>
    </row>
    <row r="60" spans="1:11" x14ac:dyDescent="0.4">
      <c r="A60" s="1">
        <v>-2.1780073500000001</v>
      </c>
      <c r="B60" s="1">
        <v>-0.25050357000000001</v>
      </c>
      <c r="C60">
        <f t="shared" si="0"/>
        <v>0.75785190944511882</v>
      </c>
      <c r="D60">
        <f t="shared" si="1"/>
        <v>0.92998101206923089</v>
      </c>
      <c r="E60">
        <f t="shared" si="2"/>
        <v>0.85928795076099507</v>
      </c>
      <c r="F60">
        <f t="shared" si="3"/>
        <v>0.90363219686728913</v>
      </c>
      <c r="G60">
        <f t="shared" si="4"/>
        <v>0.92590722462701469</v>
      </c>
      <c r="H60">
        <f t="shared" si="5"/>
        <v>0.93699043183946928</v>
      </c>
      <c r="I60">
        <f t="shared" si="6"/>
        <v>0.94889839420503286</v>
      </c>
      <c r="J60">
        <f t="shared" si="7"/>
        <v>0.94889839420503286</v>
      </c>
      <c r="K60">
        <f t="shared" si="8"/>
        <v>0.98932402839417777</v>
      </c>
    </row>
    <row r="61" spans="1:11" x14ac:dyDescent="0.4">
      <c r="A61" s="1">
        <v>3.7227285499999998</v>
      </c>
      <c r="B61" s="1">
        <v>-0.77587276699999996</v>
      </c>
      <c r="C61">
        <f t="shared" si="0"/>
        <v>0.7860646788447524</v>
      </c>
      <c r="D61">
        <f t="shared" si="1"/>
        <v>0.92276554265831479</v>
      </c>
      <c r="E61">
        <f t="shared" si="2"/>
        <v>0.85928795076099507</v>
      </c>
      <c r="F61">
        <f t="shared" si="3"/>
        <v>0.90363219686728913</v>
      </c>
      <c r="G61">
        <f t="shared" si="4"/>
        <v>0.92590722462701469</v>
      </c>
      <c r="H61">
        <f t="shared" si="5"/>
        <v>0.93699043183946928</v>
      </c>
      <c r="I61">
        <f t="shared" si="6"/>
        <v>0.94889839420503286</v>
      </c>
      <c r="J61">
        <f t="shared" si="7"/>
        <v>0.94889839420503286</v>
      </c>
      <c r="K61">
        <f t="shared" si="8"/>
        <v>0.98932402839417777</v>
      </c>
    </row>
    <row r="62" spans="1:11" x14ac:dyDescent="0.4">
      <c r="A62" s="1">
        <v>5.2052582200000002</v>
      </c>
      <c r="B62" s="1">
        <v>0.62414318300000005</v>
      </c>
      <c r="C62">
        <f t="shared" si="0"/>
        <v>0.8269813751548355</v>
      </c>
      <c r="D62">
        <f t="shared" si="1"/>
        <v>0.92852492088788952</v>
      </c>
      <c r="E62">
        <f t="shared" si="2"/>
        <v>0.90401610745145133</v>
      </c>
      <c r="F62">
        <f t="shared" si="3"/>
        <v>0.9506685860732903</v>
      </c>
      <c r="G62">
        <f t="shared" si="4"/>
        <v>0.97410308654648625</v>
      </c>
      <c r="H62">
        <f t="shared" si="5"/>
        <v>0.98576320331340672</v>
      </c>
      <c r="I62">
        <f t="shared" si="6"/>
        <v>0.99829100586883834</v>
      </c>
      <c r="J62">
        <f t="shared" si="7"/>
        <v>0.99829100586883834</v>
      </c>
      <c r="K62">
        <f t="shared" si="8"/>
        <v>1.0408208987046008</v>
      </c>
    </row>
    <row r="63" spans="1:11" x14ac:dyDescent="0.4">
      <c r="A63" s="1">
        <v>-1.7407505400000001</v>
      </c>
      <c r="B63" s="1">
        <v>-0.83425426499999999</v>
      </c>
      <c r="C63">
        <f t="shared" si="0"/>
        <v>0.81258569240112821</v>
      </c>
      <c r="D63">
        <f t="shared" si="1"/>
        <v>0.92077866213379445</v>
      </c>
      <c r="E63">
        <f t="shared" si="2"/>
        <v>0.90401610745145133</v>
      </c>
      <c r="F63">
        <f t="shared" si="3"/>
        <v>0.9506685860732903</v>
      </c>
      <c r="G63">
        <f t="shared" si="4"/>
        <v>0.97410308654648625</v>
      </c>
      <c r="H63">
        <f t="shared" si="5"/>
        <v>0.98576320331340672</v>
      </c>
      <c r="I63">
        <f t="shared" si="6"/>
        <v>0.99829100586883834</v>
      </c>
      <c r="J63">
        <f t="shared" si="7"/>
        <v>0.99829100586883834</v>
      </c>
      <c r="K63">
        <f t="shared" si="8"/>
        <v>1.0408208987046008</v>
      </c>
    </row>
    <row r="64" spans="1:11" x14ac:dyDescent="0.4">
      <c r="A64" s="1">
        <v>-0.61607003999999999</v>
      </c>
      <c r="B64" s="1">
        <v>9.0250663499999995E-2</v>
      </c>
      <c r="C64">
        <f t="shared" si="0"/>
        <v>0.80757959540091828</v>
      </c>
      <c r="D64">
        <f t="shared" si="1"/>
        <v>0.92160967098573654</v>
      </c>
      <c r="E64">
        <f t="shared" si="2"/>
        <v>0.89844673505666872</v>
      </c>
      <c r="F64">
        <f t="shared" si="3"/>
        <v>0.9506685860732903</v>
      </c>
      <c r="G64">
        <f t="shared" si="4"/>
        <v>0.97410308654648625</v>
      </c>
      <c r="H64">
        <f t="shared" si="5"/>
        <v>0.98576320331340672</v>
      </c>
      <c r="I64">
        <f t="shared" si="6"/>
        <v>0.99829100586883834</v>
      </c>
      <c r="J64">
        <f t="shared" si="7"/>
        <v>0.99829100586883834</v>
      </c>
      <c r="K64">
        <f t="shared" si="8"/>
        <v>1.0408208987046008</v>
      </c>
    </row>
    <row r="65" spans="1:11" x14ac:dyDescent="0.4">
      <c r="A65" s="1">
        <v>-0.81769329000000002</v>
      </c>
      <c r="B65" s="1">
        <v>0.31632220700000002</v>
      </c>
      <c r="C65">
        <f t="shared" si="0"/>
        <v>0.80097607123791581</v>
      </c>
      <c r="D65">
        <f t="shared" si="1"/>
        <v>0.92452492703692402</v>
      </c>
      <c r="E65">
        <f t="shared" si="2"/>
        <v>0.89110019638988625</v>
      </c>
      <c r="F65">
        <f t="shared" si="3"/>
        <v>0.94289503283483111</v>
      </c>
      <c r="G65">
        <f t="shared" si="4"/>
        <v>0.9661379109701127</v>
      </c>
      <c r="H65">
        <f t="shared" si="5"/>
        <v>0.97770268374462399</v>
      </c>
      <c r="I65">
        <f t="shared" si="6"/>
        <v>0.99829100586883834</v>
      </c>
      <c r="J65">
        <f t="shared" si="7"/>
        <v>0.99829100586883834</v>
      </c>
      <c r="K65">
        <f t="shared" si="8"/>
        <v>1.0408208987046008</v>
      </c>
    </row>
    <row r="66" spans="1:11" x14ac:dyDescent="0.4">
      <c r="A66" s="1">
        <v>-0.81736765</v>
      </c>
      <c r="B66" s="1">
        <v>-0.61596757199999996</v>
      </c>
      <c r="C66">
        <f t="shared" si="0"/>
        <v>0.79442915194737618</v>
      </c>
      <c r="D66">
        <f t="shared" si="1"/>
        <v>0.9188301532913199</v>
      </c>
      <c r="E66">
        <f t="shared" si="2"/>
        <v>0.89110019638988625</v>
      </c>
      <c r="F66">
        <f t="shared" si="3"/>
        <v>0.94289503283483111</v>
      </c>
      <c r="G66">
        <f t="shared" si="4"/>
        <v>0.9661379109701127</v>
      </c>
      <c r="H66">
        <f t="shared" si="5"/>
        <v>0.97770268374462399</v>
      </c>
      <c r="I66">
        <f t="shared" si="6"/>
        <v>0.99829100586883834</v>
      </c>
      <c r="J66">
        <f t="shared" si="7"/>
        <v>0.99829100586883834</v>
      </c>
      <c r="K66">
        <f t="shared" si="8"/>
        <v>1.0408208987046008</v>
      </c>
    </row>
    <row r="67" spans="1:11" x14ac:dyDescent="0.4">
      <c r="A67" s="1">
        <v>-1.0061829900000001</v>
      </c>
      <c r="B67" s="1">
        <v>-0.24073994200000001</v>
      </c>
      <c r="C67">
        <f t="shared" si="0"/>
        <v>0.78643574095288038</v>
      </c>
      <c r="D67">
        <f t="shared" si="1"/>
        <v>0.9166181621132079</v>
      </c>
      <c r="E67">
        <f t="shared" si="2"/>
        <v>0.89110019638988625</v>
      </c>
      <c r="F67">
        <f t="shared" si="3"/>
        <v>0.94289503283483111</v>
      </c>
      <c r="G67">
        <f t="shared" si="4"/>
        <v>0.9661379109701127</v>
      </c>
      <c r="H67">
        <f t="shared" si="5"/>
        <v>0.97770268374462399</v>
      </c>
      <c r="I67">
        <f t="shared" si="6"/>
        <v>0.99829100586883834</v>
      </c>
      <c r="J67">
        <f t="shared" si="7"/>
        <v>0.99829100586883834</v>
      </c>
      <c r="K67">
        <f t="shared" si="8"/>
        <v>1.0408208987046008</v>
      </c>
    </row>
    <row r="68" spans="1:11" x14ac:dyDescent="0.4">
      <c r="A68" s="1">
        <v>0.75730909000000002</v>
      </c>
      <c r="B68" s="1">
        <v>2.10816991E-2</v>
      </c>
      <c r="C68">
        <f t="shared" ref="C68:C131" si="9">C67*(A68/100+1)</f>
        <v>0.79239149030612543</v>
      </c>
      <c r="D68">
        <f t="shared" ref="D68:D131" si="10">D67*(B68/100+1)</f>
        <v>0.91681140079604051</v>
      </c>
      <c r="E68">
        <f t="shared" ref="E68:F131" si="11">IF(B68&gt;0,E67*(A68/100+1),E67)</f>
        <v>0.89784857917815475</v>
      </c>
      <c r="F68">
        <f t="shared" ref="F68:F131" si="12">IF($B68&gt;0.1,F67*($A68/100+1),F67)</f>
        <v>0.94289503283483111</v>
      </c>
      <c r="G68">
        <f t="shared" ref="G68:G131" si="13">IF($B68&gt;0.2,G67*($A68/100+1),G67)</f>
        <v>0.9661379109701127</v>
      </c>
      <c r="H68">
        <f t="shared" ref="H68:H131" si="14">IF($B68&gt;0.3,H67*($A68/100+1),H67)</f>
        <v>0.97770268374462399</v>
      </c>
      <c r="I68">
        <f t="shared" ref="I68:I131" si="15">IF($B68&gt;0.4,I67*($A68/100+1),I67)</f>
        <v>0.99829100586883834</v>
      </c>
      <c r="J68">
        <f t="shared" ref="J68:J131" si="16">IF($B68&gt;0.5,J67*($A68/100+1),J67)</f>
        <v>0.99829100586883834</v>
      </c>
      <c r="K68">
        <f t="shared" ref="K68:K131" si="17">IF($B68&gt;0.6,K67*($A68/100+1),K67)</f>
        <v>1.0408208987046008</v>
      </c>
    </row>
    <row r="69" spans="1:11" x14ac:dyDescent="0.4">
      <c r="A69" s="1">
        <v>1.2397314500000001</v>
      </c>
      <c r="B69" s="1">
        <v>-0.265088618</v>
      </c>
      <c r="C69">
        <f t="shared" si="9"/>
        <v>0.80221501681857421</v>
      </c>
      <c r="D69">
        <f t="shared" si="10"/>
        <v>0.91438103812400384</v>
      </c>
      <c r="E69">
        <f t="shared" si="11"/>
        <v>0.89784857917815475</v>
      </c>
      <c r="F69">
        <f t="shared" si="12"/>
        <v>0.94289503283483111</v>
      </c>
      <c r="G69">
        <f t="shared" si="13"/>
        <v>0.9661379109701127</v>
      </c>
      <c r="H69">
        <f t="shared" si="14"/>
        <v>0.97770268374462399</v>
      </c>
      <c r="I69">
        <f t="shared" si="15"/>
        <v>0.99829100586883834</v>
      </c>
      <c r="J69">
        <f t="shared" si="16"/>
        <v>0.99829100586883834</v>
      </c>
      <c r="K69">
        <f t="shared" si="17"/>
        <v>1.0408208987046008</v>
      </c>
    </row>
    <row r="70" spans="1:11" x14ac:dyDescent="0.4">
      <c r="A70" s="1">
        <v>0.84354474000000002</v>
      </c>
      <c r="B70" s="1">
        <v>0.14534696899999999</v>
      </c>
      <c r="C70">
        <f t="shared" si="9"/>
        <v>0.8089820593964373</v>
      </c>
      <c r="D70">
        <f t="shared" si="10"/>
        <v>0.91571006324802773</v>
      </c>
      <c r="E70">
        <f t="shared" si="11"/>
        <v>0.90542233364097668</v>
      </c>
      <c r="F70">
        <f t="shared" si="12"/>
        <v>0.9508487742880305</v>
      </c>
      <c r="G70">
        <f t="shared" si="13"/>
        <v>0.9661379109701127</v>
      </c>
      <c r="H70">
        <f t="shared" si="14"/>
        <v>0.97770268374462399</v>
      </c>
      <c r="I70">
        <f t="shared" si="15"/>
        <v>0.99829100586883834</v>
      </c>
      <c r="J70">
        <f t="shared" si="16"/>
        <v>0.99829100586883834</v>
      </c>
      <c r="K70">
        <f t="shared" si="17"/>
        <v>1.0408208987046008</v>
      </c>
    </row>
    <row r="71" spans="1:11" x14ac:dyDescent="0.4">
      <c r="A71" s="1">
        <v>4.8160269099999997</v>
      </c>
      <c r="B71" s="1">
        <v>-0.63077962399999998</v>
      </c>
      <c r="C71">
        <f t="shared" si="9"/>
        <v>0.84794285307404194</v>
      </c>
      <c r="D71">
        <f t="shared" si="10"/>
        <v>0.90993395075414163</v>
      </c>
      <c r="E71">
        <f t="shared" si="11"/>
        <v>0.90542233364097668</v>
      </c>
      <c r="F71">
        <f t="shared" si="12"/>
        <v>0.9508487742880305</v>
      </c>
      <c r="G71">
        <f t="shared" si="13"/>
        <v>0.9661379109701127</v>
      </c>
      <c r="H71">
        <f t="shared" si="14"/>
        <v>0.97770268374462399</v>
      </c>
      <c r="I71">
        <f t="shared" si="15"/>
        <v>0.99829100586883834</v>
      </c>
      <c r="J71">
        <f t="shared" si="16"/>
        <v>0.99829100586883834</v>
      </c>
      <c r="K71">
        <f t="shared" si="17"/>
        <v>1.0408208987046008</v>
      </c>
    </row>
    <row r="72" spans="1:11" x14ac:dyDescent="0.4">
      <c r="A72" s="1">
        <v>4.450134E-2</v>
      </c>
      <c r="B72" s="1">
        <v>-0.67370063099999999</v>
      </c>
      <c r="C72">
        <f t="shared" si="9"/>
        <v>0.84832019900609412</v>
      </c>
      <c r="D72">
        <f t="shared" si="10"/>
        <v>0.90380371998622777</v>
      </c>
      <c r="E72">
        <f t="shared" si="11"/>
        <v>0.90542233364097668</v>
      </c>
      <c r="F72">
        <f t="shared" si="12"/>
        <v>0.9508487742880305</v>
      </c>
      <c r="G72">
        <f t="shared" si="13"/>
        <v>0.9661379109701127</v>
      </c>
      <c r="H72">
        <f t="shared" si="14"/>
        <v>0.97770268374462399</v>
      </c>
      <c r="I72">
        <f t="shared" si="15"/>
        <v>0.99829100586883834</v>
      </c>
      <c r="J72">
        <f t="shared" si="16"/>
        <v>0.99829100586883834</v>
      </c>
      <c r="K72">
        <f t="shared" si="17"/>
        <v>1.0408208987046008</v>
      </c>
    </row>
    <row r="73" spans="1:11" x14ac:dyDescent="0.4">
      <c r="A73" s="1">
        <v>1.7051360000000002E-2</v>
      </c>
      <c r="B73" s="1">
        <v>0.53174036700000005</v>
      </c>
      <c r="C73">
        <f t="shared" si="9"/>
        <v>0.84846484913717946</v>
      </c>
      <c r="D73">
        <f t="shared" si="10"/>
        <v>0.90860960920384226</v>
      </c>
      <c r="E73">
        <f t="shared" si="11"/>
        <v>0.90557672046260629</v>
      </c>
      <c r="F73">
        <f t="shared" si="12"/>
        <v>0.95101090693558998</v>
      </c>
      <c r="G73">
        <f t="shared" si="13"/>
        <v>0.96630265062340881</v>
      </c>
      <c r="H73">
        <f t="shared" si="14"/>
        <v>0.977869395348959</v>
      </c>
      <c r="I73">
        <f t="shared" si="15"/>
        <v>0.9984612280620967</v>
      </c>
      <c r="J73">
        <f t="shared" si="16"/>
        <v>0.9984612280620967</v>
      </c>
      <c r="K73">
        <f t="shared" si="17"/>
        <v>1.0408208987046008</v>
      </c>
    </row>
    <row r="74" spans="1:11" x14ac:dyDescent="0.4">
      <c r="A74" s="1">
        <v>-0.24757083999999999</v>
      </c>
      <c r="B74" s="1">
        <v>0.63327372100000001</v>
      </c>
      <c r="C74">
        <f t="shared" si="9"/>
        <v>0.84636429758306586</v>
      </c>
      <c r="D74">
        <f t="shared" si="10"/>
        <v>0.91436359508541099</v>
      </c>
      <c r="E74">
        <f t="shared" si="11"/>
        <v>0.90333477656891259</v>
      </c>
      <c r="F74">
        <f t="shared" si="12"/>
        <v>0.94865648124479796</v>
      </c>
      <c r="G74">
        <f t="shared" si="13"/>
        <v>0.96391036703431821</v>
      </c>
      <c r="H74">
        <f t="shared" si="14"/>
        <v>0.97544847587279071</v>
      </c>
      <c r="I74">
        <f t="shared" si="15"/>
        <v>0.995989329212709</v>
      </c>
      <c r="J74">
        <f t="shared" si="16"/>
        <v>0.995989329212709</v>
      </c>
      <c r="K74">
        <f t="shared" si="17"/>
        <v>1.0382441296627822</v>
      </c>
    </row>
    <row r="75" spans="1:11" x14ac:dyDescent="0.4">
      <c r="A75" s="1">
        <v>-1.2022856</v>
      </c>
      <c r="B75" s="1">
        <v>0.15944835500000001</v>
      </c>
      <c r="C75">
        <f t="shared" si="9"/>
        <v>0.83618858150968356</v>
      </c>
      <c r="D75">
        <f t="shared" si="10"/>
        <v>0.91582153279649348</v>
      </c>
      <c r="E75">
        <f t="shared" si="11"/>
        <v>0.89247411263043241</v>
      </c>
      <c r="F75">
        <f t="shared" si="12"/>
        <v>0.9372509209773251</v>
      </c>
      <c r="G75">
        <f t="shared" si="13"/>
        <v>0.96391036703431821</v>
      </c>
      <c r="H75">
        <f t="shared" si="14"/>
        <v>0.97544847587279071</v>
      </c>
      <c r="I75">
        <f t="shared" si="15"/>
        <v>0.995989329212709</v>
      </c>
      <c r="J75">
        <f t="shared" si="16"/>
        <v>0.995989329212709</v>
      </c>
      <c r="K75">
        <f t="shared" si="17"/>
        <v>1.0382441296627822</v>
      </c>
    </row>
    <row r="76" spans="1:11" x14ac:dyDescent="0.4">
      <c r="A76" s="1">
        <v>-0.50842704999999999</v>
      </c>
      <c r="B76" s="1">
        <v>0.34544065600000001</v>
      </c>
      <c r="C76">
        <f t="shared" si="9"/>
        <v>0.83193717257227695</v>
      </c>
      <c r="D76">
        <f t="shared" si="10"/>
        <v>0.91898515270717485</v>
      </c>
      <c r="E76">
        <f t="shared" si="11"/>
        <v>0.88793653282757179</v>
      </c>
      <c r="F76">
        <f t="shared" si="12"/>
        <v>0.93248568376870222</v>
      </c>
      <c r="G76">
        <f t="shared" si="13"/>
        <v>0.95900958599056141</v>
      </c>
      <c r="H76">
        <f t="shared" si="14"/>
        <v>0.97048903196264069</v>
      </c>
      <c r="I76">
        <f t="shared" si="15"/>
        <v>0.995989329212709</v>
      </c>
      <c r="J76">
        <f t="shared" si="16"/>
        <v>0.995989329212709</v>
      </c>
      <c r="K76">
        <f t="shared" si="17"/>
        <v>1.0382441296627822</v>
      </c>
    </row>
    <row r="77" spans="1:11" x14ac:dyDescent="0.4">
      <c r="A77" s="1">
        <v>3.4743694600000001</v>
      </c>
      <c r="B77" s="1">
        <v>6.6256351800000002E-2</v>
      </c>
      <c r="C77">
        <f t="shared" si="9"/>
        <v>0.86084174362251553</v>
      </c>
      <c r="D77">
        <f t="shared" si="10"/>
        <v>0.91959403874294221</v>
      </c>
      <c r="E77">
        <f t="shared" si="11"/>
        <v>0.91878672854831578</v>
      </c>
      <c r="F77">
        <f t="shared" si="12"/>
        <v>0.93248568376870222</v>
      </c>
      <c r="G77">
        <f t="shared" si="13"/>
        <v>0.95900958599056141</v>
      </c>
      <c r="H77">
        <f t="shared" si="14"/>
        <v>0.97048903196264069</v>
      </c>
      <c r="I77">
        <f t="shared" si="15"/>
        <v>0.995989329212709</v>
      </c>
      <c r="J77">
        <f t="shared" si="16"/>
        <v>0.995989329212709</v>
      </c>
      <c r="K77">
        <f t="shared" si="17"/>
        <v>1.0382441296627822</v>
      </c>
    </row>
    <row r="78" spans="1:11" x14ac:dyDescent="0.4">
      <c r="A78" s="1">
        <v>1.70004154</v>
      </c>
      <c r="B78" s="1">
        <v>0.489886343</v>
      </c>
      <c r="C78">
        <f t="shared" si="9"/>
        <v>0.87547641085775862</v>
      </c>
      <c r="D78">
        <f t="shared" si="10"/>
        <v>0.92409900434978598</v>
      </c>
      <c r="E78">
        <f t="shared" si="11"/>
        <v>0.9344064845976443</v>
      </c>
      <c r="F78">
        <f t="shared" si="12"/>
        <v>0.9483383277473233</v>
      </c>
      <c r="G78">
        <f t="shared" si="13"/>
        <v>0.97531314732498309</v>
      </c>
      <c r="H78">
        <f t="shared" si="14"/>
        <v>0.98698774864714955</v>
      </c>
      <c r="I78">
        <f t="shared" si="15"/>
        <v>1.0129215615432925</v>
      </c>
      <c r="J78">
        <f t="shared" si="16"/>
        <v>0.995989329212709</v>
      </c>
      <c r="K78">
        <f t="shared" si="17"/>
        <v>1.0382441296627822</v>
      </c>
    </row>
    <row r="79" spans="1:11" x14ac:dyDescent="0.4">
      <c r="A79" s="1">
        <v>-0.45472143999999998</v>
      </c>
      <c r="B79" s="1">
        <v>0.676689863</v>
      </c>
      <c r="C79">
        <f t="shared" si="9"/>
        <v>0.87149543191544587</v>
      </c>
      <c r="D79">
        <f t="shared" si="10"/>
        <v>0.93035228863630492</v>
      </c>
      <c r="E79">
        <f t="shared" si="11"/>
        <v>0.93015753797542844</v>
      </c>
      <c r="F79">
        <f t="shared" si="12"/>
        <v>0.94402603004731866</v>
      </c>
      <c r="G79">
        <f t="shared" si="13"/>
        <v>0.97087818933695758</v>
      </c>
      <c r="H79">
        <f t="shared" si="14"/>
        <v>0.98249970374387763</v>
      </c>
      <c r="I79">
        <f t="shared" si="15"/>
        <v>1.0083155900325722</v>
      </c>
      <c r="J79">
        <f t="shared" si="16"/>
        <v>0.99146035219266659</v>
      </c>
      <c r="K79">
        <f t="shared" si="17"/>
        <v>1.0335230110056641</v>
      </c>
    </row>
    <row r="80" spans="1:11" x14ac:dyDescent="0.4">
      <c r="A80" s="1">
        <v>1.40864364</v>
      </c>
      <c r="B80" s="1">
        <v>6.73673823E-2</v>
      </c>
      <c r="C80">
        <f t="shared" si="9"/>
        <v>0.88377169689001334</v>
      </c>
      <c r="D80">
        <f t="shared" si="10"/>
        <v>0.93097904261932729</v>
      </c>
      <c r="E80">
        <f t="shared" si="11"/>
        <v>0.94326014297609984</v>
      </c>
      <c r="F80">
        <f t="shared" si="12"/>
        <v>0.94402603004731866</v>
      </c>
      <c r="G80">
        <f t="shared" si="13"/>
        <v>0.97087818933695758</v>
      </c>
      <c r="H80">
        <f t="shared" si="14"/>
        <v>0.98249970374387763</v>
      </c>
      <c r="I80">
        <f t="shared" si="15"/>
        <v>1.0083155900325722</v>
      </c>
      <c r="J80">
        <f t="shared" si="16"/>
        <v>0.99146035219266659</v>
      </c>
      <c r="K80">
        <f t="shared" si="17"/>
        <v>1.0335230110056641</v>
      </c>
    </row>
    <row r="81" spans="1:11" x14ac:dyDescent="0.4">
      <c r="A81" s="1">
        <v>-0.14018836000000001</v>
      </c>
      <c r="B81" s="1">
        <v>6.3072696299999995E-2</v>
      </c>
      <c r="C81">
        <f t="shared" si="9"/>
        <v>0.88253275184199897</v>
      </c>
      <c r="D81">
        <f t="shared" si="10"/>
        <v>0.93156623620349521</v>
      </c>
      <c r="E81">
        <f t="shared" si="11"/>
        <v>0.94193780205112798</v>
      </c>
      <c r="F81">
        <f t="shared" si="12"/>
        <v>0.94402603004731866</v>
      </c>
      <c r="G81">
        <f t="shared" si="13"/>
        <v>0.97087818933695758</v>
      </c>
      <c r="H81">
        <f t="shared" si="14"/>
        <v>0.98249970374387763</v>
      </c>
      <c r="I81">
        <f t="shared" si="15"/>
        <v>1.0083155900325722</v>
      </c>
      <c r="J81">
        <f t="shared" si="16"/>
        <v>0.99146035219266659</v>
      </c>
      <c r="K81">
        <f t="shared" si="17"/>
        <v>1.0335230110056641</v>
      </c>
    </row>
    <row r="82" spans="1:11" x14ac:dyDescent="0.4">
      <c r="A82" s="1">
        <v>-0.63280342000000001</v>
      </c>
      <c r="B82" s="1">
        <v>0.38697862599999999</v>
      </c>
      <c r="C82">
        <f t="shared" si="9"/>
        <v>0.87694805440572265</v>
      </c>
      <c r="D82">
        <f t="shared" si="10"/>
        <v>0.93517119842463536</v>
      </c>
      <c r="E82">
        <f t="shared" si="11"/>
        <v>0.93597718742547553</v>
      </c>
      <c r="F82">
        <f t="shared" si="12"/>
        <v>0.93805220104348896</v>
      </c>
      <c r="G82">
        <f t="shared" si="13"/>
        <v>0.96473443895079913</v>
      </c>
      <c r="H82">
        <f t="shared" si="14"/>
        <v>0.97628241201709642</v>
      </c>
      <c r="I82">
        <f t="shared" si="15"/>
        <v>1.0083155900325722</v>
      </c>
      <c r="J82">
        <f t="shared" si="16"/>
        <v>0.99146035219266659</v>
      </c>
      <c r="K82">
        <f t="shared" si="17"/>
        <v>1.0335230110056641</v>
      </c>
    </row>
    <row r="83" spans="1:11" x14ac:dyDescent="0.4">
      <c r="A83" s="1">
        <v>-2.80192161</v>
      </c>
      <c r="B83" s="1">
        <v>0.47459247700000001</v>
      </c>
      <c r="C83">
        <f t="shared" si="9"/>
        <v>0.85237665736085411</v>
      </c>
      <c r="D83">
        <f t="shared" si="10"/>
        <v>0.93960945057942935</v>
      </c>
      <c r="E83">
        <f t="shared" si="11"/>
        <v>0.90975184034633094</v>
      </c>
      <c r="F83">
        <f t="shared" si="12"/>
        <v>0.91176871370937074</v>
      </c>
      <c r="G83">
        <f t="shared" si="13"/>
        <v>0.93770333622672442</v>
      </c>
      <c r="H83">
        <f t="shared" si="14"/>
        <v>0.94892774414016012</v>
      </c>
      <c r="I83">
        <f t="shared" si="15"/>
        <v>0.98006337761845053</v>
      </c>
      <c r="J83">
        <f t="shared" si="16"/>
        <v>0.99146035219266659</v>
      </c>
      <c r="K83">
        <f t="shared" si="17"/>
        <v>1.0335230110056641</v>
      </c>
    </row>
    <row r="84" spans="1:11" x14ac:dyDescent="0.4">
      <c r="A84" s="1">
        <v>0.56812739999999995</v>
      </c>
      <c r="B84" s="1">
        <v>0.46977201099999999</v>
      </c>
      <c r="C84">
        <f t="shared" si="9"/>
        <v>0.85721924270252525</v>
      </c>
      <c r="D84">
        <f t="shared" si="10"/>
        <v>0.94402347279096244</v>
      </c>
      <c r="E84">
        <f t="shared" si="11"/>
        <v>0.91492038982334278</v>
      </c>
      <c r="F84">
        <f t="shared" si="12"/>
        <v>0.91694872159658125</v>
      </c>
      <c r="G84">
        <f t="shared" si="13"/>
        <v>0.94303068581054261</v>
      </c>
      <c r="H84">
        <f t="shared" si="14"/>
        <v>0.95431886266082233</v>
      </c>
      <c r="I84">
        <f t="shared" si="15"/>
        <v>0.98563138620406643</v>
      </c>
      <c r="J84">
        <f t="shared" si="16"/>
        <v>0.99146035219266659</v>
      </c>
      <c r="K84">
        <f t="shared" si="17"/>
        <v>1.0335230110056641</v>
      </c>
    </row>
    <row r="85" spans="1:11" x14ac:dyDescent="0.4">
      <c r="A85" s="1">
        <v>-0.66836388000000002</v>
      </c>
      <c r="B85" s="1">
        <v>0.64180076100000005</v>
      </c>
      <c r="C85">
        <f t="shared" si="9"/>
        <v>0.85148989891189208</v>
      </c>
      <c r="D85">
        <f t="shared" si="10"/>
        <v>0.95008222262335351</v>
      </c>
      <c r="E85">
        <f t="shared" si="11"/>
        <v>0.90880539240700842</v>
      </c>
      <c r="F85">
        <f t="shared" si="12"/>
        <v>0.91082016754330797</v>
      </c>
      <c r="G85">
        <f t="shared" si="13"/>
        <v>0.93672780932926869</v>
      </c>
      <c r="H85">
        <f t="shared" si="14"/>
        <v>0.94794054008277062</v>
      </c>
      <c r="I85">
        <f t="shared" si="15"/>
        <v>0.9790437820287351</v>
      </c>
      <c r="J85">
        <f t="shared" si="16"/>
        <v>0.98483378931409005</v>
      </c>
      <c r="K85">
        <f t="shared" si="17"/>
        <v>1.0266153165086138</v>
      </c>
    </row>
    <row r="86" spans="1:11" x14ac:dyDescent="0.4">
      <c r="A86" s="1">
        <v>-3.33697686</v>
      </c>
      <c r="B86" s="1">
        <v>0.110362135</v>
      </c>
      <c r="C86">
        <f t="shared" si="9"/>
        <v>0.82307587801996485</v>
      </c>
      <c r="D86">
        <f t="shared" si="10"/>
        <v>0.95113075364849609</v>
      </c>
      <c r="E86">
        <f t="shared" si="11"/>
        <v>0.8784787667599544</v>
      </c>
      <c r="F86">
        <f t="shared" si="12"/>
        <v>0.8804263093161746</v>
      </c>
      <c r="G86">
        <f t="shared" si="13"/>
        <v>0.93672780932926869</v>
      </c>
      <c r="H86">
        <f t="shared" si="14"/>
        <v>0.94794054008277062</v>
      </c>
      <c r="I86">
        <f t="shared" si="15"/>
        <v>0.9790437820287351</v>
      </c>
      <c r="J86">
        <f t="shared" si="16"/>
        <v>0.98483378931409005</v>
      </c>
      <c r="K86">
        <f t="shared" si="17"/>
        <v>1.0266153165086138</v>
      </c>
    </row>
    <row r="87" spans="1:11" x14ac:dyDescent="0.4">
      <c r="A87" s="1">
        <v>-0.31939094000000001</v>
      </c>
      <c r="B87" s="1">
        <v>-0.63764595999999996</v>
      </c>
      <c r="C87">
        <f t="shared" si="9"/>
        <v>0.8204470482362437</v>
      </c>
      <c r="D87">
        <f t="shared" si="10"/>
        <v>0.94506590682353886</v>
      </c>
      <c r="E87">
        <f t="shared" si="11"/>
        <v>0.8784787667599544</v>
      </c>
      <c r="F87">
        <f t="shared" si="12"/>
        <v>0.8804263093161746</v>
      </c>
      <c r="G87">
        <f t="shared" si="13"/>
        <v>0.93672780932926869</v>
      </c>
      <c r="H87">
        <f t="shared" si="14"/>
        <v>0.94794054008277062</v>
      </c>
      <c r="I87">
        <f t="shared" si="15"/>
        <v>0.9790437820287351</v>
      </c>
      <c r="J87">
        <f t="shared" si="16"/>
        <v>0.98483378931409005</v>
      </c>
      <c r="K87">
        <f t="shared" si="17"/>
        <v>1.0266153165086138</v>
      </c>
    </row>
    <row r="88" spans="1:11" x14ac:dyDescent="0.4">
      <c r="A88" s="1">
        <v>0.83323135999999998</v>
      </c>
      <c r="B88" s="1">
        <v>0.337890476</v>
      </c>
      <c r="C88">
        <f t="shared" si="9"/>
        <v>0.82728327033434235</v>
      </c>
      <c r="D88">
        <f t="shared" si="10"/>
        <v>0.9482591945146186</v>
      </c>
      <c r="E88">
        <f t="shared" si="11"/>
        <v>0.88579852733553954</v>
      </c>
      <c r="F88">
        <f t="shared" si="12"/>
        <v>0.88776229742708757</v>
      </c>
      <c r="G88">
        <f t="shared" si="13"/>
        <v>0.94453291919444116</v>
      </c>
      <c r="H88">
        <f t="shared" si="14"/>
        <v>0.9558390779368936</v>
      </c>
      <c r="I88">
        <f t="shared" si="15"/>
        <v>0.9790437820287351</v>
      </c>
      <c r="J88">
        <f t="shared" si="16"/>
        <v>0.98483378931409005</v>
      </c>
      <c r="K88">
        <f t="shared" si="17"/>
        <v>1.0266153165086138</v>
      </c>
    </row>
    <row r="89" spans="1:11" x14ac:dyDescent="0.4">
      <c r="A89" s="1">
        <v>1.9499330800000001</v>
      </c>
      <c r="B89" s="1">
        <v>-0.18841451400000001</v>
      </c>
      <c r="C89">
        <f t="shared" si="9"/>
        <v>0.84341474048789755</v>
      </c>
      <c r="D89">
        <f t="shared" si="10"/>
        <v>0.94647253656181352</v>
      </c>
      <c r="E89">
        <f t="shared" si="11"/>
        <v>0.88579852733553954</v>
      </c>
      <c r="F89">
        <f t="shared" si="12"/>
        <v>0.88776229742708757</v>
      </c>
      <c r="G89">
        <f t="shared" si="13"/>
        <v>0.94453291919444116</v>
      </c>
      <c r="H89">
        <f t="shared" si="14"/>
        <v>0.9558390779368936</v>
      </c>
      <c r="I89">
        <f t="shared" si="15"/>
        <v>0.9790437820287351</v>
      </c>
      <c r="J89">
        <f t="shared" si="16"/>
        <v>0.98483378931409005</v>
      </c>
      <c r="K89">
        <f t="shared" si="17"/>
        <v>1.0266153165086138</v>
      </c>
    </row>
    <row r="90" spans="1:11" x14ac:dyDescent="0.4">
      <c r="A90" s="1">
        <v>-2.1147133999999999</v>
      </c>
      <c r="B90" s="1">
        <v>0.28615981299999999</v>
      </c>
      <c r="C90">
        <f t="shared" si="9"/>
        <v>0.82557893595322474</v>
      </c>
      <c r="D90">
        <f t="shared" si="10"/>
        <v>0.9491809606025351</v>
      </c>
      <c r="E90">
        <f t="shared" si="11"/>
        <v>0.86706642718097227</v>
      </c>
      <c r="F90">
        <f t="shared" si="12"/>
        <v>0.86898866916324913</v>
      </c>
      <c r="G90">
        <f t="shared" si="13"/>
        <v>0.92455875498482509</v>
      </c>
      <c r="H90">
        <f t="shared" si="14"/>
        <v>0.9558390779368936</v>
      </c>
      <c r="I90">
        <f t="shared" si="15"/>
        <v>0.9790437820287351</v>
      </c>
      <c r="J90">
        <f t="shared" si="16"/>
        <v>0.98483378931409005</v>
      </c>
      <c r="K90">
        <f t="shared" si="17"/>
        <v>1.0266153165086138</v>
      </c>
    </row>
    <row r="91" spans="1:11" x14ac:dyDescent="0.4">
      <c r="A91" s="1">
        <v>1.2698823699999999</v>
      </c>
      <c r="B91" s="1">
        <v>-8.1483148000000005E-2</v>
      </c>
      <c r="C91">
        <f t="shared" si="9"/>
        <v>0.83606281731132837</v>
      </c>
      <c r="D91">
        <f t="shared" si="10"/>
        <v>0.94840753807561951</v>
      </c>
      <c r="E91">
        <f t="shared" si="11"/>
        <v>0.86706642718097227</v>
      </c>
      <c r="F91">
        <f t="shared" si="12"/>
        <v>0.86898866916324913</v>
      </c>
      <c r="G91">
        <f t="shared" si="13"/>
        <v>0.92455875498482509</v>
      </c>
      <c r="H91">
        <f t="shared" si="14"/>
        <v>0.9558390779368936</v>
      </c>
      <c r="I91">
        <f t="shared" si="15"/>
        <v>0.9790437820287351</v>
      </c>
      <c r="J91">
        <f t="shared" si="16"/>
        <v>0.98483378931409005</v>
      </c>
      <c r="K91">
        <f t="shared" si="17"/>
        <v>1.0266153165086138</v>
      </c>
    </row>
    <row r="92" spans="1:11" x14ac:dyDescent="0.4">
      <c r="A92" s="1">
        <v>3.2646548800000001</v>
      </c>
      <c r="B92" s="1">
        <v>0.222467422</v>
      </c>
      <c r="C92">
        <f t="shared" si="9"/>
        <v>0.86335738287654817</v>
      </c>
      <c r="D92">
        <f t="shared" si="10"/>
        <v>0.95051743587563009</v>
      </c>
      <c r="E92">
        <f t="shared" si="11"/>
        <v>0.89537315360877756</v>
      </c>
      <c r="F92">
        <f t="shared" si="12"/>
        <v>0.89735815015773424</v>
      </c>
      <c r="G92">
        <f t="shared" si="13"/>
        <v>0.95474240749790451</v>
      </c>
      <c r="H92">
        <f t="shared" si="14"/>
        <v>0.9558390779368936</v>
      </c>
      <c r="I92">
        <f t="shared" si="15"/>
        <v>0.9790437820287351</v>
      </c>
      <c r="J92">
        <f t="shared" si="16"/>
        <v>0.98483378931409005</v>
      </c>
      <c r="K92">
        <f t="shared" si="17"/>
        <v>1.0266153165086138</v>
      </c>
    </row>
    <row r="93" spans="1:11" x14ac:dyDescent="0.4">
      <c r="A93" s="1">
        <v>0.43415216000000001</v>
      </c>
      <c r="B93" s="1">
        <v>8.9086957300000005E-2</v>
      </c>
      <c r="C93">
        <f t="shared" si="9"/>
        <v>0.86710566760282615</v>
      </c>
      <c r="D93">
        <f t="shared" si="10"/>
        <v>0.95136422293785772</v>
      </c>
      <c r="E93">
        <f t="shared" si="11"/>
        <v>0.89926043549523016</v>
      </c>
      <c r="F93">
        <f t="shared" si="12"/>
        <v>0.89735815015773424</v>
      </c>
      <c r="G93">
        <f t="shared" si="13"/>
        <v>0.95474240749790451</v>
      </c>
      <c r="H93">
        <f t="shared" si="14"/>
        <v>0.9558390779368936</v>
      </c>
      <c r="I93">
        <f t="shared" si="15"/>
        <v>0.9790437820287351</v>
      </c>
      <c r="J93">
        <f t="shared" si="16"/>
        <v>0.98483378931409005</v>
      </c>
      <c r="K93">
        <f t="shared" si="17"/>
        <v>1.0266153165086138</v>
      </c>
    </row>
    <row r="94" spans="1:11" x14ac:dyDescent="0.4">
      <c r="A94" s="1">
        <v>0.21903856999999999</v>
      </c>
      <c r="B94" s="1">
        <v>-0.18053580799999999</v>
      </c>
      <c r="C94">
        <f t="shared" si="9"/>
        <v>0.86900496345753242</v>
      </c>
      <c r="D94">
        <f t="shared" si="10"/>
        <v>0.94964666985095392</v>
      </c>
      <c r="E94">
        <f t="shared" si="11"/>
        <v>0.89926043549523016</v>
      </c>
      <c r="F94">
        <f t="shared" si="12"/>
        <v>0.89735815015773424</v>
      </c>
      <c r="G94">
        <f t="shared" si="13"/>
        <v>0.95474240749790451</v>
      </c>
      <c r="H94">
        <f t="shared" si="14"/>
        <v>0.9558390779368936</v>
      </c>
      <c r="I94">
        <f t="shared" si="15"/>
        <v>0.9790437820287351</v>
      </c>
      <c r="J94">
        <f t="shared" si="16"/>
        <v>0.98483378931409005</v>
      </c>
      <c r="K94">
        <f t="shared" si="17"/>
        <v>1.0266153165086138</v>
      </c>
    </row>
    <row r="95" spans="1:11" x14ac:dyDescent="0.4">
      <c r="A95" s="1">
        <v>-2.6060775999999999</v>
      </c>
      <c r="B95" s="1">
        <v>0.39560917000000001</v>
      </c>
      <c r="C95">
        <f t="shared" si="9"/>
        <v>0.84635801976197744</v>
      </c>
      <c r="D95">
        <f t="shared" si="10"/>
        <v>0.95340355915948405</v>
      </c>
      <c r="E95">
        <f t="shared" si="11"/>
        <v>0.87582501072012653</v>
      </c>
      <c r="F95">
        <f t="shared" si="12"/>
        <v>0.8739723004146992</v>
      </c>
      <c r="G95">
        <f t="shared" si="13"/>
        <v>0.92986107947840091</v>
      </c>
      <c r="H95">
        <f t="shared" si="14"/>
        <v>0.93092916983473362</v>
      </c>
      <c r="I95">
        <f t="shared" si="15"/>
        <v>0.9790437820287351</v>
      </c>
      <c r="J95">
        <f t="shared" si="16"/>
        <v>0.98483378931409005</v>
      </c>
      <c r="K95">
        <f t="shared" si="17"/>
        <v>1.0266153165086138</v>
      </c>
    </row>
    <row r="96" spans="1:11" x14ac:dyDescent="0.4">
      <c r="A96" s="1">
        <v>-0.35221693999999998</v>
      </c>
      <c r="B96" s="1">
        <v>7.8895226099999993E-2</v>
      </c>
      <c r="C96">
        <f t="shared" si="9"/>
        <v>0.84337700344332711</v>
      </c>
      <c r="D96">
        <f t="shared" si="10"/>
        <v>0.95415574905312839</v>
      </c>
      <c r="E96">
        <f t="shared" si="11"/>
        <v>0.87274020666761343</v>
      </c>
      <c r="F96">
        <f t="shared" si="12"/>
        <v>0.8739723004146992</v>
      </c>
      <c r="G96">
        <f t="shared" si="13"/>
        <v>0.92986107947840091</v>
      </c>
      <c r="H96">
        <f t="shared" si="14"/>
        <v>0.93092916983473362</v>
      </c>
      <c r="I96">
        <f t="shared" si="15"/>
        <v>0.9790437820287351</v>
      </c>
      <c r="J96">
        <f t="shared" si="16"/>
        <v>0.98483378931409005</v>
      </c>
      <c r="K96">
        <f t="shared" si="17"/>
        <v>1.0266153165086138</v>
      </c>
    </row>
    <row r="97" spans="1:11" x14ac:dyDescent="0.4">
      <c r="A97" s="1">
        <v>-1.0566584800000001</v>
      </c>
      <c r="B97" s="1">
        <v>0.33402293900000002</v>
      </c>
      <c r="C97">
        <f t="shared" si="9"/>
        <v>0.83446538881807331</v>
      </c>
      <c r="D97">
        <f t="shared" si="10"/>
        <v>0.95734284812875314</v>
      </c>
      <c r="E97">
        <f t="shared" si="11"/>
        <v>0.8635183232654905</v>
      </c>
      <c r="F97">
        <f t="shared" si="12"/>
        <v>0.86473739798951621</v>
      </c>
      <c r="G97">
        <f t="shared" si="13"/>
        <v>0.92003562352987278</v>
      </c>
      <c r="H97">
        <f t="shared" si="14"/>
        <v>0.92109242781888123</v>
      </c>
      <c r="I97">
        <f t="shared" si="15"/>
        <v>0.9790437820287351</v>
      </c>
      <c r="J97">
        <f t="shared" si="16"/>
        <v>0.98483378931409005</v>
      </c>
      <c r="K97">
        <f t="shared" si="17"/>
        <v>1.0266153165086138</v>
      </c>
    </row>
    <row r="98" spans="1:11" x14ac:dyDescent="0.4">
      <c r="A98" s="1">
        <v>0.84636540000000005</v>
      </c>
      <c r="B98" s="1">
        <v>-0.56008780000000002</v>
      </c>
      <c r="C98">
        <f t="shared" si="9"/>
        <v>0.84152801514400499</v>
      </c>
      <c r="D98">
        <f t="shared" si="10"/>
        <v>0.95198088763221145</v>
      </c>
      <c r="E98">
        <f t="shared" si="11"/>
        <v>0.8635183232654905</v>
      </c>
      <c r="F98">
        <f t="shared" si="12"/>
        <v>0.86473739798951621</v>
      </c>
      <c r="G98">
        <f t="shared" si="13"/>
        <v>0.92003562352987278</v>
      </c>
      <c r="H98">
        <f t="shared" si="14"/>
        <v>0.92109242781888123</v>
      </c>
      <c r="I98">
        <f t="shared" si="15"/>
        <v>0.9790437820287351</v>
      </c>
      <c r="J98">
        <f t="shared" si="16"/>
        <v>0.98483378931409005</v>
      </c>
      <c r="K98">
        <f t="shared" si="17"/>
        <v>1.0266153165086138</v>
      </c>
    </row>
    <row r="99" spans="1:11" x14ac:dyDescent="0.4">
      <c r="A99" s="1">
        <v>4.8576689999999999E-2</v>
      </c>
      <c r="B99" s="1">
        <v>-2.9516868299999999E-2</v>
      </c>
      <c r="C99">
        <f t="shared" si="9"/>
        <v>0.84193680159918471</v>
      </c>
      <c r="D99">
        <f t="shared" si="10"/>
        <v>0.95169989268736788</v>
      </c>
      <c r="E99">
        <f t="shared" si="11"/>
        <v>0.8635183232654905</v>
      </c>
      <c r="F99">
        <f t="shared" si="12"/>
        <v>0.86473739798951621</v>
      </c>
      <c r="G99">
        <f t="shared" si="13"/>
        <v>0.92003562352987278</v>
      </c>
      <c r="H99">
        <f t="shared" si="14"/>
        <v>0.92109242781888123</v>
      </c>
      <c r="I99">
        <f t="shared" si="15"/>
        <v>0.9790437820287351</v>
      </c>
      <c r="J99">
        <f t="shared" si="16"/>
        <v>0.98483378931409005</v>
      </c>
      <c r="K99">
        <f t="shared" si="17"/>
        <v>1.0266153165086138</v>
      </c>
    </row>
    <row r="100" spans="1:11" x14ac:dyDescent="0.4">
      <c r="A100" s="1">
        <v>0.72979590000000005</v>
      </c>
      <c r="B100" s="1">
        <v>0.26312038300000001</v>
      </c>
      <c r="C100">
        <f t="shared" si="9"/>
        <v>0.84808122185784662</v>
      </c>
      <c r="D100">
        <f t="shared" si="10"/>
        <v>0.95420400909001746</v>
      </c>
      <c r="E100">
        <f t="shared" si="11"/>
        <v>0.86982024458443075</v>
      </c>
      <c r="F100">
        <f t="shared" si="12"/>
        <v>0.8710482160658104</v>
      </c>
      <c r="G100">
        <f t="shared" si="13"/>
        <v>0.92675000578893318</v>
      </c>
      <c r="H100">
        <f t="shared" si="14"/>
        <v>0.92109242781888123</v>
      </c>
      <c r="I100">
        <f t="shared" si="15"/>
        <v>0.9790437820287351</v>
      </c>
      <c r="J100">
        <f t="shared" si="16"/>
        <v>0.98483378931409005</v>
      </c>
      <c r="K100">
        <f t="shared" si="17"/>
        <v>1.0266153165086138</v>
      </c>
    </row>
    <row r="101" spans="1:11" x14ac:dyDescent="0.4">
      <c r="A101" s="1">
        <v>-2.8209124700000001</v>
      </c>
      <c r="B101" s="1">
        <v>-4.57110144E-2</v>
      </c>
      <c r="C101">
        <f t="shared" si="9"/>
        <v>0.82415759291473023</v>
      </c>
      <c r="D101">
        <f t="shared" si="10"/>
        <v>0.95376783275801702</v>
      </c>
      <c r="E101">
        <f t="shared" si="11"/>
        <v>0.86982024458443075</v>
      </c>
      <c r="F101">
        <f t="shared" si="12"/>
        <v>0.8710482160658104</v>
      </c>
      <c r="G101">
        <f t="shared" si="13"/>
        <v>0.92675000578893318</v>
      </c>
      <c r="H101">
        <f t="shared" si="14"/>
        <v>0.92109242781888123</v>
      </c>
      <c r="I101">
        <f t="shared" si="15"/>
        <v>0.9790437820287351</v>
      </c>
      <c r="J101">
        <f t="shared" si="16"/>
        <v>0.98483378931409005</v>
      </c>
      <c r="K101">
        <f t="shared" si="17"/>
        <v>1.0266153165086138</v>
      </c>
    </row>
    <row r="102" spans="1:11" x14ac:dyDescent="0.4">
      <c r="A102" s="1">
        <v>-0.86076657999999995</v>
      </c>
      <c r="B102" s="1">
        <v>-0.53648620800000002</v>
      </c>
      <c r="C102">
        <f t="shared" si="9"/>
        <v>0.81706351978838776</v>
      </c>
      <c r="D102">
        <f t="shared" si="10"/>
        <v>0.94865099987892976</v>
      </c>
      <c r="E102">
        <f t="shared" si="11"/>
        <v>0.86982024458443075</v>
      </c>
      <c r="F102">
        <f t="shared" si="12"/>
        <v>0.8710482160658104</v>
      </c>
      <c r="G102">
        <f t="shared" si="13"/>
        <v>0.92675000578893318</v>
      </c>
      <c r="H102">
        <f t="shared" si="14"/>
        <v>0.92109242781888123</v>
      </c>
      <c r="I102">
        <f t="shared" si="15"/>
        <v>0.9790437820287351</v>
      </c>
      <c r="J102">
        <f t="shared" si="16"/>
        <v>0.98483378931409005</v>
      </c>
      <c r="K102">
        <f t="shared" si="17"/>
        <v>1.0266153165086138</v>
      </c>
    </row>
    <row r="103" spans="1:11" x14ac:dyDescent="0.4">
      <c r="A103" s="1">
        <v>-0.44951398999999997</v>
      </c>
      <c r="B103" s="1">
        <v>-0.412669122</v>
      </c>
      <c r="C103">
        <f t="shared" si="9"/>
        <v>0.81339070495975263</v>
      </c>
      <c r="D103">
        <f t="shared" si="10"/>
        <v>0.94473621012688513</v>
      </c>
      <c r="E103">
        <f t="shared" si="11"/>
        <v>0.86982024458443075</v>
      </c>
      <c r="F103">
        <f t="shared" si="12"/>
        <v>0.8710482160658104</v>
      </c>
      <c r="G103">
        <f t="shared" si="13"/>
        <v>0.92675000578893318</v>
      </c>
      <c r="H103">
        <f t="shared" si="14"/>
        <v>0.92109242781888123</v>
      </c>
      <c r="I103">
        <f t="shared" si="15"/>
        <v>0.9790437820287351</v>
      </c>
      <c r="J103">
        <f t="shared" si="16"/>
        <v>0.98483378931409005</v>
      </c>
      <c r="K103">
        <f t="shared" si="17"/>
        <v>1.0266153165086138</v>
      </c>
    </row>
    <row r="104" spans="1:11" x14ac:dyDescent="0.4">
      <c r="A104" s="1">
        <v>-1.8966398</v>
      </c>
      <c r="B104" s="1">
        <v>6.9158434899999996E-2</v>
      </c>
      <c r="C104">
        <f t="shared" si="9"/>
        <v>0.79796361311998543</v>
      </c>
      <c r="D104">
        <f t="shared" si="10"/>
        <v>0.94538957490374254</v>
      </c>
      <c r="E104">
        <f t="shared" si="11"/>
        <v>0.85332288763718511</v>
      </c>
      <c r="F104">
        <f t="shared" si="12"/>
        <v>0.8710482160658104</v>
      </c>
      <c r="G104">
        <f t="shared" si="13"/>
        <v>0.92675000578893318</v>
      </c>
      <c r="H104">
        <f t="shared" si="14"/>
        <v>0.92109242781888123</v>
      </c>
      <c r="I104">
        <f t="shared" si="15"/>
        <v>0.9790437820287351</v>
      </c>
      <c r="J104">
        <f t="shared" si="16"/>
        <v>0.98483378931409005</v>
      </c>
      <c r="K104">
        <f t="shared" si="17"/>
        <v>1.0266153165086138</v>
      </c>
    </row>
    <row r="105" spans="1:11" x14ac:dyDescent="0.4">
      <c r="A105" s="1">
        <v>0.73691123999999997</v>
      </c>
      <c r="B105" s="1">
        <v>0.24066427400000001</v>
      </c>
      <c r="C105">
        <f t="shared" si="9"/>
        <v>0.80384389667617662</v>
      </c>
      <c r="D105">
        <f t="shared" si="10"/>
        <v>0.94766478986065639</v>
      </c>
      <c r="E105">
        <f t="shared" si="11"/>
        <v>0.85961111990967609</v>
      </c>
      <c r="F105">
        <f t="shared" si="12"/>
        <v>0.87746706827581877</v>
      </c>
      <c r="G105">
        <f t="shared" si="13"/>
        <v>0.93357933074829247</v>
      </c>
      <c r="H105">
        <f t="shared" si="14"/>
        <v>0.92109242781888123</v>
      </c>
      <c r="I105">
        <f t="shared" si="15"/>
        <v>0.9790437820287351</v>
      </c>
      <c r="J105">
        <f t="shared" si="16"/>
        <v>0.98483378931409005</v>
      </c>
      <c r="K105">
        <f t="shared" si="17"/>
        <v>1.0266153165086138</v>
      </c>
    </row>
    <row r="106" spans="1:11" x14ac:dyDescent="0.4">
      <c r="A106" s="1">
        <v>-0.61494656999999997</v>
      </c>
      <c r="B106" s="1">
        <v>0.28883966799999999</v>
      </c>
      <c r="C106">
        <f t="shared" si="9"/>
        <v>0.7989006862054121</v>
      </c>
      <c r="D106">
        <f t="shared" si="10"/>
        <v>0.95040202169344279</v>
      </c>
      <c r="E106">
        <f t="shared" si="11"/>
        <v>0.85432497081245296</v>
      </c>
      <c r="F106">
        <f t="shared" si="12"/>
        <v>0.87207111463657705</v>
      </c>
      <c r="G106">
        <f t="shared" si="13"/>
        <v>0.92783831667562688</v>
      </c>
      <c r="H106">
        <f t="shared" si="14"/>
        <v>0.92109242781888123</v>
      </c>
      <c r="I106">
        <f t="shared" si="15"/>
        <v>0.9790437820287351</v>
      </c>
      <c r="J106">
        <f t="shared" si="16"/>
        <v>0.98483378931409005</v>
      </c>
      <c r="K106">
        <f t="shared" si="17"/>
        <v>1.0266153165086138</v>
      </c>
    </row>
    <row r="107" spans="1:11" x14ac:dyDescent="0.4">
      <c r="A107" s="1">
        <v>1.1044632000000001</v>
      </c>
      <c r="B107" s="1">
        <v>-0.46743404900000002</v>
      </c>
      <c r="C107">
        <f t="shared" si="9"/>
        <v>0.80772425028909833</v>
      </c>
      <c r="D107">
        <f t="shared" si="10"/>
        <v>0.9459595190416632</v>
      </c>
      <c r="E107">
        <f t="shared" si="11"/>
        <v>0.85432497081245296</v>
      </c>
      <c r="F107">
        <f t="shared" si="12"/>
        <v>0.87207111463657705</v>
      </c>
      <c r="G107">
        <f t="shared" si="13"/>
        <v>0.92783831667562688</v>
      </c>
      <c r="H107">
        <f t="shared" si="14"/>
        <v>0.92109242781888123</v>
      </c>
      <c r="I107">
        <f t="shared" si="15"/>
        <v>0.9790437820287351</v>
      </c>
      <c r="J107">
        <f t="shared" si="16"/>
        <v>0.98483378931409005</v>
      </c>
      <c r="K107">
        <f t="shared" si="17"/>
        <v>1.0266153165086138</v>
      </c>
    </row>
    <row r="108" spans="1:11" x14ac:dyDescent="0.4">
      <c r="A108" s="1">
        <v>-0.84713450000000001</v>
      </c>
      <c r="B108" s="1">
        <v>-0.22001837199999999</v>
      </c>
      <c r="C108">
        <f t="shared" si="9"/>
        <v>0.80088173950003305</v>
      </c>
      <c r="D108">
        <f t="shared" si="10"/>
        <v>0.9438782343080887</v>
      </c>
      <c r="E108">
        <f t="shared" si="11"/>
        <v>0.85432497081245296</v>
      </c>
      <c r="F108">
        <f t="shared" si="12"/>
        <v>0.87207111463657705</v>
      </c>
      <c r="G108">
        <f t="shared" si="13"/>
        <v>0.92783831667562688</v>
      </c>
      <c r="H108">
        <f t="shared" si="14"/>
        <v>0.92109242781888123</v>
      </c>
      <c r="I108">
        <f t="shared" si="15"/>
        <v>0.9790437820287351</v>
      </c>
      <c r="J108">
        <f t="shared" si="16"/>
        <v>0.98483378931409005</v>
      </c>
      <c r="K108">
        <f t="shared" si="17"/>
        <v>1.0266153165086138</v>
      </c>
    </row>
    <row r="109" spans="1:11" x14ac:dyDescent="0.4">
      <c r="A109" s="1">
        <v>-0.73658177000000002</v>
      </c>
      <c r="B109" s="1">
        <v>-0.22393664699999999</v>
      </c>
      <c r="C109">
        <f t="shared" si="9"/>
        <v>0.79498259060761689</v>
      </c>
      <c r="D109">
        <f t="shared" si="10"/>
        <v>0.94176454503841633</v>
      </c>
      <c r="E109">
        <f t="shared" si="11"/>
        <v>0.85432497081245296</v>
      </c>
      <c r="F109">
        <f t="shared" si="12"/>
        <v>0.87207111463657705</v>
      </c>
      <c r="G109">
        <f t="shared" si="13"/>
        <v>0.92783831667562688</v>
      </c>
      <c r="H109">
        <f t="shared" si="14"/>
        <v>0.92109242781888123</v>
      </c>
      <c r="I109">
        <f t="shared" si="15"/>
        <v>0.9790437820287351</v>
      </c>
      <c r="J109">
        <f t="shared" si="16"/>
        <v>0.98483378931409005</v>
      </c>
      <c r="K109">
        <f t="shared" si="17"/>
        <v>1.0266153165086138</v>
      </c>
    </row>
    <row r="110" spans="1:11" x14ac:dyDescent="0.4">
      <c r="A110" s="1">
        <v>-1.26496177</v>
      </c>
      <c r="B110" s="1">
        <v>-0.27620845999999999</v>
      </c>
      <c r="C110">
        <f t="shared" si="9"/>
        <v>0.78492636475827493</v>
      </c>
      <c r="D110">
        <f t="shared" si="10"/>
        <v>0.93916331169173972</v>
      </c>
      <c r="E110">
        <f t="shared" si="11"/>
        <v>0.85432497081245296</v>
      </c>
      <c r="F110">
        <f t="shared" si="12"/>
        <v>0.87207111463657705</v>
      </c>
      <c r="G110">
        <f t="shared" si="13"/>
        <v>0.92783831667562688</v>
      </c>
      <c r="H110">
        <f t="shared" si="14"/>
        <v>0.92109242781888123</v>
      </c>
      <c r="I110">
        <f t="shared" si="15"/>
        <v>0.9790437820287351</v>
      </c>
      <c r="J110">
        <f t="shared" si="16"/>
        <v>0.98483378931409005</v>
      </c>
      <c r="K110">
        <f t="shared" si="17"/>
        <v>1.0266153165086138</v>
      </c>
    </row>
    <row r="111" spans="1:11" x14ac:dyDescent="0.4">
      <c r="A111" s="1">
        <v>0.19630183000000001</v>
      </c>
      <c r="B111" s="1">
        <v>0.41653859599999998</v>
      </c>
      <c r="C111">
        <f t="shared" si="9"/>
        <v>0.78646718957644779</v>
      </c>
      <c r="D111">
        <f t="shared" si="10"/>
        <v>0.94307528936440754</v>
      </c>
      <c r="E111">
        <f t="shared" si="11"/>
        <v>0.85600202636430467</v>
      </c>
      <c r="F111">
        <f t="shared" si="12"/>
        <v>0.8737830061935099</v>
      </c>
      <c r="G111">
        <f t="shared" si="13"/>
        <v>0.92965968027070223</v>
      </c>
      <c r="H111">
        <f t="shared" si="14"/>
        <v>0.92290054911068098</v>
      </c>
      <c r="I111">
        <f t="shared" si="15"/>
        <v>0.9809656628893586</v>
      </c>
      <c r="J111">
        <f t="shared" si="16"/>
        <v>0.98483378931409005</v>
      </c>
      <c r="K111">
        <f t="shared" si="17"/>
        <v>1.0266153165086138</v>
      </c>
    </row>
    <row r="112" spans="1:11" x14ac:dyDescent="0.4">
      <c r="A112" s="1">
        <v>-1.7400623799999999</v>
      </c>
      <c r="B112" s="1">
        <v>-0.35005906199999998</v>
      </c>
      <c r="C112">
        <f t="shared" si="9"/>
        <v>0.77278216987958481</v>
      </c>
      <c r="D112">
        <f t="shared" si="10"/>
        <v>0.93977396885250475</v>
      </c>
      <c r="E112">
        <f t="shared" si="11"/>
        <v>0.85600202636430467</v>
      </c>
      <c r="F112">
        <f t="shared" si="12"/>
        <v>0.8737830061935099</v>
      </c>
      <c r="G112">
        <f t="shared" si="13"/>
        <v>0.92965968027070223</v>
      </c>
      <c r="H112">
        <f t="shared" si="14"/>
        <v>0.92290054911068098</v>
      </c>
      <c r="I112">
        <f t="shared" si="15"/>
        <v>0.9809656628893586</v>
      </c>
      <c r="J112">
        <f t="shared" si="16"/>
        <v>0.98483378931409005</v>
      </c>
      <c r="K112">
        <f t="shared" si="17"/>
        <v>1.0266153165086138</v>
      </c>
    </row>
    <row r="113" spans="1:11" x14ac:dyDescent="0.4">
      <c r="A113" s="1">
        <v>-1.1613237300000001</v>
      </c>
      <c r="B113" s="1">
        <v>-0.10991485400000001</v>
      </c>
      <c r="C113">
        <f t="shared" si="9"/>
        <v>0.76380766715956427</v>
      </c>
      <c r="D113">
        <f t="shared" si="10"/>
        <v>0.93874101766671048</v>
      </c>
      <c r="E113">
        <f t="shared" si="11"/>
        <v>0.85600202636430467</v>
      </c>
      <c r="F113">
        <f t="shared" si="12"/>
        <v>0.8737830061935099</v>
      </c>
      <c r="G113">
        <f t="shared" si="13"/>
        <v>0.92965968027070223</v>
      </c>
      <c r="H113">
        <f t="shared" si="14"/>
        <v>0.92290054911068098</v>
      </c>
      <c r="I113">
        <f t="shared" si="15"/>
        <v>0.9809656628893586</v>
      </c>
      <c r="J113">
        <f t="shared" si="16"/>
        <v>0.98483378931409005</v>
      </c>
      <c r="K113">
        <f t="shared" si="17"/>
        <v>1.0266153165086138</v>
      </c>
    </row>
    <row r="114" spans="1:11" x14ac:dyDescent="0.4">
      <c r="A114" s="1">
        <v>2.5244958</v>
      </c>
      <c r="B114" s="1">
        <v>-0.38651215999999999</v>
      </c>
      <c r="C114">
        <f t="shared" si="9"/>
        <v>0.7830899596370855</v>
      </c>
      <c r="D114">
        <f t="shared" si="10"/>
        <v>0.93511266948252092</v>
      </c>
      <c r="E114">
        <f t="shared" si="11"/>
        <v>0.85600202636430467</v>
      </c>
      <c r="F114">
        <f t="shared" si="12"/>
        <v>0.8737830061935099</v>
      </c>
      <c r="G114">
        <f t="shared" si="13"/>
        <v>0.92965968027070223</v>
      </c>
      <c r="H114">
        <f t="shared" si="14"/>
        <v>0.92290054911068098</v>
      </c>
      <c r="I114">
        <f t="shared" si="15"/>
        <v>0.9809656628893586</v>
      </c>
      <c r="J114">
        <f t="shared" si="16"/>
        <v>0.98483378931409005</v>
      </c>
      <c r="K114">
        <f t="shared" si="17"/>
        <v>1.0266153165086138</v>
      </c>
    </row>
    <row r="115" spans="1:11" x14ac:dyDescent="0.4">
      <c r="A115" s="1">
        <v>1.8391207899999999</v>
      </c>
      <c r="B115" s="1">
        <v>-0.17794692500000001</v>
      </c>
      <c r="C115">
        <f t="shared" si="9"/>
        <v>0.79749192988917372</v>
      </c>
      <c r="D115">
        <f t="shared" si="10"/>
        <v>0.9334486652418913</v>
      </c>
      <c r="E115">
        <f t="shared" si="11"/>
        <v>0.85600202636430467</v>
      </c>
      <c r="F115">
        <f t="shared" si="12"/>
        <v>0.8737830061935099</v>
      </c>
      <c r="G115">
        <f t="shared" si="13"/>
        <v>0.92965968027070223</v>
      </c>
      <c r="H115">
        <f t="shared" si="14"/>
        <v>0.92290054911068098</v>
      </c>
      <c r="I115">
        <f t="shared" si="15"/>
        <v>0.9809656628893586</v>
      </c>
      <c r="J115">
        <f t="shared" si="16"/>
        <v>0.98483378931409005</v>
      </c>
      <c r="K115">
        <f t="shared" si="17"/>
        <v>1.0266153165086138</v>
      </c>
    </row>
    <row r="116" spans="1:11" x14ac:dyDescent="0.4">
      <c r="A116" s="1">
        <v>-0.35881604</v>
      </c>
      <c r="B116" s="1">
        <v>-0.31177851600000001</v>
      </c>
      <c r="C116">
        <f t="shared" si="9"/>
        <v>0.79463040092702586</v>
      </c>
      <c r="D116">
        <f t="shared" si="10"/>
        <v>0.93053837284577823</v>
      </c>
      <c r="E116">
        <f t="shared" si="11"/>
        <v>0.85600202636430467</v>
      </c>
      <c r="F116">
        <f t="shared" si="12"/>
        <v>0.8737830061935099</v>
      </c>
      <c r="G116">
        <f t="shared" si="13"/>
        <v>0.92965968027070223</v>
      </c>
      <c r="H116">
        <f t="shared" si="14"/>
        <v>0.92290054911068098</v>
      </c>
      <c r="I116">
        <f t="shared" si="15"/>
        <v>0.9809656628893586</v>
      </c>
      <c r="J116">
        <f t="shared" si="16"/>
        <v>0.98483378931409005</v>
      </c>
      <c r="K116">
        <f t="shared" si="17"/>
        <v>1.0266153165086138</v>
      </c>
    </row>
    <row r="117" spans="1:11" x14ac:dyDescent="0.4">
      <c r="A117" s="1">
        <v>-7.8353119999999998E-2</v>
      </c>
      <c r="B117" s="1">
        <v>-0.11108525800000001</v>
      </c>
      <c r="C117">
        <f t="shared" si="9"/>
        <v>0.79400778321543108</v>
      </c>
      <c r="D117">
        <f t="shared" si="10"/>
        <v>0.92950468189351354</v>
      </c>
      <c r="E117">
        <f t="shared" si="11"/>
        <v>0.85600202636430467</v>
      </c>
      <c r="F117">
        <f t="shared" si="12"/>
        <v>0.8737830061935099</v>
      </c>
      <c r="G117">
        <f t="shared" si="13"/>
        <v>0.92965968027070223</v>
      </c>
      <c r="H117">
        <f t="shared" si="14"/>
        <v>0.92290054911068098</v>
      </c>
      <c r="I117">
        <f t="shared" si="15"/>
        <v>0.9809656628893586</v>
      </c>
      <c r="J117">
        <f t="shared" si="16"/>
        <v>0.98483378931409005</v>
      </c>
      <c r="K117">
        <f t="shared" si="17"/>
        <v>1.0266153165086138</v>
      </c>
    </row>
    <row r="118" spans="1:11" x14ac:dyDescent="0.4">
      <c r="A118" s="1">
        <v>-0.27959900999999998</v>
      </c>
      <c r="B118" s="1">
        <v>-4.8297021500000002E-2</v>
      </c>
      <c r="C118">
        <f t="shared" si="9"/>
        <v>0.79178774531423779</v>
      </c>
      <c r="D118">
        <f t="shared" si="10"/>
        <v>0.92905575881745595</v>
      </c>
      <c r="E118">
        <f t="shared" si="11"/>
        <v>0.85600202636430467</v>
      </c>
      <c r="F118">
        <f t="shared" si="12"/>
        <v>0.8737830061935099</v>
      </c>
      <c r="G118">
        <f t="shared" si="13"/>
        <v>0.92965968027070223</v>
      </c>
      <c r="H118">
        <f t="shared" si="14"/>
        <v>0.92290054911068098</v>
      </c>
      <c r="I118">
        <f t="shared" si="15"/>
        <v>0.9809656628893586</v>
      </c>
      <c r="J118">
        <f t="shared" si="16"/>
        <v>0.98483378931409005</v>
      </c>
      <c r="K118">
        <f t="shared" si="17"/>
        <v>1.0266153165086138</v>
      </c>
    </row>
    <row r="119" spans="1:11" x14ac:dyDescent="0.4">
      <c r="A119" s="1">
        <v>0.20413168000000001</v>
      </c>
      <c r="B119" s="1">
        <v>-9.9051706500000003E-2</v>
      </c>
      <c r="C119">
        <f t="shared" si="9"/>
        <v>0.79340403494078182</v>
      </c>
      <c r="D119">
        <f t="shared" si="10"/>
        <v>0.92813551323401078</v>
      </c>
      <c r="E119">
        <f t="shared" si="11"/>
        <v>0.85600202636430467</v>
      </c>
      <c r="F119">
        <f t="shared" si="12"/>
        <v>0.8737830061935099</v>
      </c>
      <c r="G119">
        <f t="shared" si="13"/>
        <v>0.92965968027070223</v>
      </c>
      <c r="H119">
        <f t="shared" si="14"/>
        <v>0.92290054911068098</v>
      </c>
      <c r="I119">
        <f t="shared" si="15"/>
        <v>0.9809656628893586</v>
      </c>
      <c r="J119">
        <f t="shared" si="16"/>
        <v>0.98483378931409005</v>
      </c>
      <c r="K119">
        <f t="shared" si="17"/>
        <v>1.0266153165086138</v>
      </c>
    </row>
    <row r="120" spans="1:11" x14ac:dyDescent="0.4">
      <c r="A120" s="1">
        <v>-1.2333938200000001</v>
      </c>
      <c r="B120" s="1">
        <v>0.14185489700000001</v>
      </c>
      <c r="C120">
        <f t="shared" si="9"/>
        <v>0.78361823860619162</v>
      </c>
      <c r="D120">
        <f t="shared" si="10"/>
        <v>0.92945211891032931</v>
      </c>
      <c r="E120">
        <f t="shared" si="11"/>
        <v>0.84544415027205255</v>
      </c>
      <c r="F120">
        <f t="shared" si="12"/>
        <v>0.86300582059490893</v>
      </c>
      <c r="G120">
        <f t="shared" si="13"/>
        <v>0.92965968027070223</v>
      </c>
      <c r="H120">
        <f t="shared" si="14"/>
        <v>0.92290054911068098</v>
      </c>
      <c r="I120">
        <f t="shared" si="15"/>
        <v>0.9809656628893586</v>
      </c>
      <c r="J120">
        <f t="shared" si="16"/>
        <v>0.98483378931409005</v>
      </c>
      <c r="K120">
        <f t="shared" si="17"/>
        <v>1.0266153165086138</v>
      </c>
    </row>
    <row r="121" spans="1:11" x14ac:dyDescent="0.4">
      <c r="A121" s="1">
        <v>1.62760846</v>
      </c>
      <c r="B121" s="1">
        <v>-0.39766264000000001</v>
      </c>
      <c r="C121">
        <f t="shared" si="9"/>
        <v>0.79637247535184907</v>
      </c>
      <c r="D121">
        <f t="shared" si="10"/>
        <v>0.92575603507673454</v>
      </c>
      <c r="E121">
        <f t="shared" si="11"/>
        <v>0.84544415027205255</v>
      </c>
      <c r="F121">
        <f t="shared" si="12"/>
        <v>0.86300582059490893</v>
      </c>
      <c r="G121">
        <f t="shared" si="13"/>
        <v>0.92965968027070223</v>
      </c>
      <c r="H121">
        <f t="shared" si="14"/>
        <v>0.92290054911068098</v>
      </c>
      <c r="I121">
        <f t="shared" si="15"/>
        <v>0.9809656628893586</v>
      </c>
      <c r="J121">
        <f t="shared" si="16"/>
        <v>0.98483378931409005</v>
      </c>
      <c r="K121">
        <f t="shared" si="17"/>
        <v>1.0266153165086138</v>
      </c>
    </row>
    <row r="122" spans="1:11" x14ac:dyDescent="0.4">
      <c r="A122" s="1">
        <v>8.134044E-2</v>
      </c>
      <c r="B122" s="1">
        <v>0.68760091099999998</v>
      </c>
      <c r="C122">
        <f t="shared" si="9"/>
        <v>0.79702024822733919</v>
      </c>
      <c r="D122">
        <f t="shared" si="10"/>
        <v>0.93212154200755959</v>
      </c>
      <c r="E122">
        <f t="shared" si="11"/>
        <v>0.8461318382638382</v>
      </c>
      <c r="F122">
        <f t="shared" si="12"/>
        <v>0.86370779332660652</v>
      </c>
      <c r="G122">
        <f t="shared" si="13"/>
        <v>0.93041586954513711</v>
      </c>
      <c r="H122">
        <f t="shared" si="14"/>
        <v>0.92365124047809011</v>
      </c>
      <c r="I122">
        <f t="shared" si="15"/>
        <v>0.98176358467580183</v>
      </c>
      <c r="J122">
        <f t="shared" si="16"/>
        <v>0.98563485745158685</v>
      </c>
      <c r="K122">
        <f t="shared" si="17"/>
        <v>1.0274503699241695</v>
      </c>
    </row>
    <row r="123" spans="1:11" x14ac:dyDescent="0.4">
      <c r="A123" s="1">
        <v>-1.25462589</v>
      </c>
      <c r="B123" s="1">
        <v>-0.27085161200000002</v>
      </c>
      <c r="C123">
        <f t="shared" si="9"/>
        <v>0.78702062584453669</v>
      </c>
      <c r="D123">
        <f t="shared" si="10"/>
        <v>0.92959687578523287</v>
      </c>
      <c r="E123">
        <f t="shared" si="11"/>
        <v>0.8461318382638382</v>
      </c>
      <c r="F123">
        <f t="shared" si="12"/>
        <v>0.86370779332660652</v>
      </c>
      <c r="G123">
        <f t="shared" si="13"/>
        <v>0.93041586954513711</v>
      </c>
      <c r="H123">
        <f t="shared" si="14"/>
        <v>0.92365124047809011</v>
      </c>
      <c r="I123">
        <f t="shared" si="15"/>
        <v>0.98176358467580183</v>
      </c>
      <c r="J123">
        <f t="shared" si="16"/>
        <v>0.98563485745158685</v>
      </c>
      <c r="K123">
        <f t="shared" si="17"/>
        <v>1.0274503699241695</v>
      </c>
    </row>
    <row r="124" spans="1:11" x14ac:dyDescent="0.4">
      <c r="A124" s="1">
        <v>1.44636868</v>
      </c>
      <c r="B124" s="1">
        <v>-0.22468756100000001</v>
      </c>
      <c r="C124">
        <f t="shared" si="9"/>
        <v>0.79840384568189215</v>
      </c>
      <c r="D124">
        <f t="shared" si="10"/>
        <v>0.92750818723789885</v>
      </c>
      <c r="E124">
        <f t="shared" si="11"/>
        <v>0.8461318382638382</v>
      </c>
      <c r="F124">
        <f t="shared" si="12"/>
        <v>0.86370779332660652</v>
      </c>
      <c r="G124">
        <f t="shared" si="13"/>
        <v>0.93041586954513711</v>
      </c>
      <c r="H124">
        <f t="shared" si="14"/>
        <v>0.92365124047809011</v>
      </c>
      <c r="I124">
        <f t="shared" si="15"/>
        <v>0.98176358467580183</v>
      </c>
      <c r="J124">
        <f t="shared" si="16"/>
        <v>0.98563485745158685</v>
      </c>
      <c r="K124">
        <f t="shared" si="17"/>
        <v>1.0274503699241695</v>
      </c>
    </row>
    <row r="125" spans="1:11" x14ac:dyDescent="0.4">
      <c r="A125" s="1">
        <v>0.41590835999999998</v>
      </c>
      <c r="B125" s="1">
        <v>-0.21087349999999999</v>
      </c>
      <c r="C125">
        <f t="shared" si="9"/>
        <v>0.80172447402264468</v>
      </c>
      <c r="D125">
        <f t="shared" si="10"/>
        <v>0.92555231826068374</v>
      </c>
      <c r="E125">
        <f t="shared" si="11"/>
        <v>0.8461318382638382</v>
      </c>
      <c r="F125">
        <f t="shared" si="12"/>
        <v>0.86370779332660652</v>
      </c>
      <c r="G125">
        <f t="shared" si="13"/>
        <v>0.93041586954513711</v>
      </c>
      <c r="H125">
        <f t="shared" si="14"/>
        <v>0.92365124047809011</v>
      </c>
      <c r="I125">
        <f t="shared" si="15"/>
        <v>0.98176358467580183</v>
      </c>
      <c r="J125">
        <f t="shared" si="16"/>
        <v>0.98563485745158685</v>
      </c>
      <c r="K125">
        <f t="shared" si="17"/>
        <v>1.0274503699241695</v>
      </c>
    </row>
    <row r="126" spans="1:11" x14ac:dyDescent="0.4">
      <c r="A126" s="1">
        <v>-1.7689188600000001</v>
      </c>
      <c r="B126" s="1">
        <v>0.139628053</v>
      </c>
      <c r="C126">
        <f t="shared" si="9"/>
        <v>0.78754261859642227</v>
      </c>
      <c r="D126">
        <f t="shared" si="10"/>
        <v>0.92684464894216756</v>
      </c>
      <c r="E126">
        <f t="shared" si="11"/>
        <v>0.83116445259632443</v>
      </c>
      <c r="F126">
        <f t="shared" si="12"/>
        <v>0.84842950327516231</v>
      </c>
      <c r="G126">
        <f t="shared" si="13"/>
        <v>0.93041586954513711</v>
      </c>
      <c r="H126">
        <f t="shared" si="14"/>
        <v>0.92365124047809011</v>
      </c>
      <c r="I126">
        <f t="shared" si="15"/>
        <v>0.98176358467580183</v>
      </c>
      <c r="J126">
        <f t="shared" si="16"/>
        <v>0.98563485745158685</v>
      </c>
      <c r="K126">
        <f t="shared" si="17"/>
        <v>1.0274503699241695</v>
      </c>
    </row>
    <row r="127" spans="1:11" x14ac:dyDescent="0.4">
      <c r="A127" s="1">
        <v>-8.8641590000000006E-2</v>
      </c>
      <c r="B127" s="1">
        <v>0.22547774000000001</v>
      </c>
      <c r="C127">
        <f t="shared" si="9"/>
        <v>0.78684452829737073</v>
      </c>
      <c r="D127">
        <f t="shared" si="10"/>
        <v>0.92893447730991319</v>
      </c>
      <c r="E127">
        <f t="shared" si="11"/>
        <v>0.83042769521002824</v>
      </c>
      <c r="F127">
        <f t="shared" si="12"/>
        <v>0.84767744187343008</v>
      </c>
      <c r="G127">
        <f t="shared" si="13"/>
        <v>0.92959113412475991</v>
      </c>
      <c r="H127">
        <f t="shared" si="14"/>
        <v>0.92365124047809011</v>
      </c>
      <c r="I127">
        <f t="shared" si="15"/>
        <v>0.98176358467580183</v>
      </c>
      <c r="J127">
        <f t="shared" si="16"/>
        <v>0.98563485745158685</v>
      </c>
      <c r="K127">
        <f t="shared" si="17"/>
        <v>1.0274503699241695</v>
      </c>
    </row>
    <row r="128" spans="1:11" x14ac:dyDescent="0.4">
      <c r="A128" s="1">
        <v>1.12138622</v>
      </c>
      <c r="B128" s="1">
        <v>0.27915936699999999</v>
      </c>
      <c r="C128">
        <f t="shared" si="9"/>
        <v>0.79566809441052144</v>
      </c>
      <c r="D128">
        <f t="shared" si="10"/>
        <v>0.93152768491661631</v>
      </c>
      <c r="E128">
        <f t="shared" si="11"/>
        <v>0.83973999695117707</v>
      </c>
      <c r="F128">
        <f t="shared" si="12"/>
        <v>0.85718317989664727</v>
      </c>
      <c r="G128">
        <f t="shared" si="13"/>
        <v>0.94001544100517664</v>
      </c>
      <c r="H128">
        <f t="shared" si="14"/>
        <v>0.92365124047809011</v>
      </c>
      <c r="I128">
        <f t="shared" si="15"/>
        <v>0.98176358467580183</v>
      </c>
      <c r="J128">
        <f t="shared" si="16"/>
        <v>0.98563485745158685</v>
      </c>
      <c r="K128">
        <f t="shared" si="17"/>
        <v>1.0274503699241695</v>
      </c>
    </row>
    <row r="129" spans="1:11" x14ac:dyDescent="0.4">
      <c r="A129" s="1">
        <v>2.6083229999999999E-2</v>
      </c>
      <c r="B129" s="1">
        <v>-7.2908140699999999E-2</v>
      </c>
      <c r="C129">
        <f t="shared" si="9"/>
        <v>0.79587563034962316</v>
      </c>
      <c r="D129">
        <f t="shared" si="10"/>
        <v>0.93084852540143781</v>
      </c>
      <c r="E129">
        <f t="shared" si="11"/>
        <v>0.83973999695117707</v>
      </c>
      <c r="F129">
        <f t="shared" si="12"/>
        <v>0.85718317989664727</v>
      </c>
      <c r="G129">
        <f t="shared" si="13"/>
        <v>0.94001544100517664</v>
      </c>
      <c r="H129">
        <f t="shared" si="14"/>
        <v>0.92365124047809011</v>
      </c>
      <c r="I129">
        <f t="shared" si="15"/>
        <v>0.98176358467580183</v>
      </c>
      <c r="J129">
        <f t="shared" si="16"/>
        <v>0.98563485745158685</v>
      </c>
      <c r="K129">
        <f t="shared" si="17"/>
        <v>1.0274503699241695</v>
      </c>
    </row>
    <row r="130" spans="1:11" x14ac:dyDescent="0.4">
      <c r="A130" s="1">
        <v>-0.45436994000000003</v>
      </c>
      <c r="B130" s="1">
        <v>8.3914943000000006E-2</v>
      </c>
      <c r="C130">
        <f t="shared" si="9"/>
        <v>0.79225941072552897</v>
      </c>
      <c r="D130">
        <f t="shared" si="10"/>
        <v>0.9316296464109447</v>
      </c>
      <c r="E130">
        <f t="shared" si="11"/>
        <v>0.83592447083087407</v>
      </c>
      <c r="F130">
        <f t="shared" si="12"/>
        <v>0.85718317989664727</v>
      </c>
      <c r="G130">
        <f t="shared" si="13"/>
        <v>0.94001544100517664</v>
      </c>
      <c r="H130">
        <f t="shared" si="14"/>
        <v>0.92365124047809011</v>
      </c>
      <c r="I130">
        <f t="shared" si="15"/>
        <v>0.98176358467580183</v>
      </c>
      <c r="J130">
        <f t="shared" si="16"/>
        <v>0.98563485745158685</v>
      </c>
      <c r="K130">
        <f t="shared" si="17"/>
        <v>1.0274503699241695</v>
      </c>
    </row>
    <row r="131" spans="1:11" x14ac:dyDescent="0.4">
      <c r="A131" s="1">
        <v>-1.28201074</v>
      </c>
      <c r="B131" s="1">
        <v>-5.3134769200000001E-2</v>
      </c>
      <c r="C131">
        <f t="shared" si="9"/>
        <v>0.78210255999136702</v>
      </c>
      <c r="D131">
        <f t="shared" si="10"/>
        <v>0.93113462714852546</v>
      </c>
      <c r="E131">
        <f t="shared" si="11"/>
        <v>0.83592447083087407</v>
      </c>
      <c r="F131">
        <f t="shared" si="12"/>
        <v>0.85718317989664727</v>
      </c>
      <c r="G131">
        <f t="shared" si="13"/>
        <v>0.94001544100517664</v>
      </c>
      <c r="H131">
        <f t="shared" si="14"/>
        <v>0.92365124047809011</v>
      </c>
      <c r="I131">
        <f t="shared" si="15"/>
        <v>0.98176358467580183</v>
      </c>
      <c r="J131">
        <f t="shared" si="16"/>
        <v>0.98563485745158685</v>
      </c>
      <c r="K131">
        <f t="shared" si="17"/>
        <v>1.0274503699241695</v>
      </c>
    </row>
    <row r="132" spans="1:11" x14ac:dyDescent="0.4">
      <c r="A132" s="1">
        <v>-1.0268657699999999</v>
      </c>
      <c r="B132" s="1">
        <v>0.16248069700000001</v>
      </c>
      <c r="C132">
        <f t="shared" ref="C132:C195" si="18">C131*(A132/100+1)</f>
        <v>0.774071416516522</v>
      </c>
      <c r="D132">
        <f t="shared" ref="D132:D195" si="19">D131*(B132/100+1)</f>
        <v>0.93264754118072479</v>
      </c>
      <c r="E132">
        <f t="shared" ref="E132:F195" si="20">IF(B132&gt;0,E131*(A132/100+1),E131)</f>
        <v>0.82734064857685818</v>
      </c>
      <c r="F132">
        <f t="shared" ref="F132:F195" si="21">IF($B132&gt;0.1,F131*($A132/100+1),F131)</f>
        <v>0.84838105923609108</v>
      </c>
      <c r="G132">
        <f t="shared" ref="G132:G195" si="22">IF($B132&gt;0.2,G131*($A132/100+1),G131)</f>
        <v>0.94001544100517664</v>
      </c>
      <c r="H132">
        <f t="shared" ref="H132:H195" si="23">IF($B132&gt;0.3,H131*($A132/100+1),H131)</f>
        <v>0.92365124047809011</v>
      </c>
      <c r="I132">
        <f t="shared" ref="I132:I195" si="24">IF($B132&gt;0.4,I131*($A132/100+1),I131)</f>
        <v>0.98176358467580183</v>
      </c>
      <c r="J132">
        <f t="shared" ref="J132:J195" si="25">IF($B132&gt;0.5,J131*($A132/100+1),J131)</f>
        <v>0.98563485745158685</v>
      </c>
      <c r="K132">
        <f t="shared" ref="K132:K195" si="26">IF($B132&gt;0.6,K131*($A132/100+1),K131)</f>
        <v>1.0274503699241695</v>
      </c>
    </row>
    <row r="133" spans="1:11" x14ac:dyDescent="0.4">
      <c r="A133" s="1">
        <v>-0.22992757</v>
      </c>
      <c r="B133" s="1">
        <v>3.7416636900000001E-2</v>
      </c>
      <c r="C133">
        <f t="shared" si="18"/>
        <v>0.77229161291846105</v>
      </c>
      <c r="D133">
        <f t="shared" si="19"/>
        <v>0.93299650652476518</v>
      </c>
      <c r="E133">
        <f t="shared" si="20"/>
        <v>0.82543836432796314</v>
      </c>
      <c r="F133">
        <f t="shared" si="21"/>
        <v>0.84838105923609108</v>
      </c>
      <c r="G133">
        <f t="shared" si="22"/>
        <v>0.94001544100517664</v>
      </c>
      <c r="H133">
        <f t="shared" si="23"/>
        <v>0.92365124047809011</v>
      </c>
      <c r="I133">
        <f t="shared" si="24"/>
        <v>0.98176358467580183</v>
      </c>
      <c r="J133">
        <f t="shared" si="25"/>
        <v>0.98563485745158685</v>
      </c>
      <c r="K133">
        <f t="shared" si="26"/>
        <v>1.0274503699241695</v>
      </c>
    </row>
    <row r="134" spans="1:11" x14ac:dyDescent="0.4">
      <c r="A134" s="1">
        <v>3.5252726000000001</v>
      </c>
      <c r="B134" s="1">
        <v>-0.11067149799999999</v>
      </c>
      <c r="C134">
        <f t="shared" si="18"/>
        <v>0.79951699754077354</v>
      </c>
      <c r="D134">
        <f t="shared" si="19"/>
        <v>0.9319639453147065</v>
      </c>
      <c r="E134">
        <f t="shared" si="20"/>
        <v>0.82543836432796314</v>
      </c>
      <c r="F134">
        <f t="shared" si="21"/>
        <v>0.84838105923609108</v>
      </c>
      <c r="G134">
        <f t="shared" si="22"/>
        <v>0.94001544100517664</v>
      </c>
      <c r="H134">
        <f t="shared" si="23"/>
        <v>0.92365124047809011</v>
      </c>
      <c r="I134">
        <f t="shared" si="24"/>
        <v>0.98176358467580183</v>
      </c>
      <c r="J134">
        <f t="shared" si="25"/>
        <v>0.98563485745158685</v>
      </c>
      <c r="K134">
        <f t="shared" si="26"/>
        <v>1.0274503699241695</v>
      </c>
    </row>
    <row r="135" spans="1:11" x14ac:dyDescent="0.4">
      <c r="A135" s="1">
        <v>3.5255809999999999</v>
      </c>
      <c r="B135" s="1">
        <v>0.21663454200000001</v>
      </c>
      <c r="C135">
        <f t="shared" si="18"/>
        <v>0.82770461689784147</v>
      </c>
      <c r="D135">
        <f t="shared" si="19"/>
        <v>0.9339829011392442</v>
      </c>
      <c r="E135">
        <f t="shared" si="20"/>
        <v>0.85453986246742053</v>
      </c>
      <c r="F135">
        <f t="shared" si="21"/>
        <v>0.8782914206681175</v>
      </c>
      <c r="G135">
        <f t="shared" si="22"/>
        <v>0.97315644679032132</v>
      </c>
      <c r="H135">
        <f t="shared" si="23"/>
        <v>0.92365124047809011</v>
      </c>
      <c r="I135">
        <f t="shared" si="24"/>
        <v>0.98176358467580183</v>
      </c>
      <c r="J135">
        <f t="shared" si="25"/>
        <v>0.98563485745158685</v>
      </c>
      <c r="K135">
        <f t="shared" si="26"/>
        <v>1.0274503699241695</v>
      </c>
    </row>
    <row r="136" spans="1:11" x14ac:dyDescent="0.4">
      <c r="A136" s="1">
        <v>1.2286298200000001</v>
      </c>
      <c r="B136" s="1">
        <v>0.55681985599999995</v>
      </c>
      <c r="C136">
        <f t="shared" si="18"/>
        <v>0.83787404264256515</v>
      </c>
      <c r="D136">
        <f t="shared" si="19"/>
        <v>0.93918350338443235</v>
      </c>
      <c r="E136">
        <f t="shared" si="20"/>
        <v>0.86503899404148232</v>
      </c>
      <c r="F136">
        <f t="shared" si="21"/>
        <v>0.88908237096894771</v>
      </c>
      <c r="G136">
        <f t="shared" si="22"/>
        <v>0.98511293709083969</v>
      </c>
      <c r="H136">
        <f t="shared" si="23"/>
        <v>0.93499949505140389</v>
      </c>
      <c r="I136">
        <f t="shared" si="24"/>
        <v>0.9938258248390297</v>
      </c>
      <c r="J136">
        <f t="shared" si="25"/>
        <v>0.99774466122655159</v>
      </c>
      <c r="K136">
        <f t="shared" si="26"/>
        <v>1.0274503699241695</v>
      </c>
    </row>
    <row r="137" spans="1:11" x14ac:dyDescent="0.4">
      <c r="A137" s="1">
        <v>1.9065207399999999</v>
      </c>
      <c r="B137" s="1">
        <v>0.142249495</v>
      </c>
      <c r="C137">
        <f t="shared" si="18"/>
        <v>0.85384828504062205</v>
      </c>
      <c r="D137">
        <f t="shared" si="19"/>
        <v>0.94051948717511991</v>
      </c>
      <c r="E137">
        <f t="shared" si="20"/>
        <v>0.88153114187197046</v>
      </c>
      <c r="F137">
        <f t="shared" si="21"/>
        <v>0.90603291076715442</v>
      </c>
      <c r="G137">
        <f t="shared" si="22"/>
        <v>0.98511293709083969</v>
      </c>
      <c r="H137">
        <f t="shared" si="23"/>
        <v>0.93499949505140389</v>
      </c>
      <c r="I137">
        <f t="shared" si="24"/>
        <v>0.9938258248390297</v>
      </c>
      <c r="J137">
        <f t="shared" si="25"/>
        <v>0.99774466122655159</v>
      </c>
      <c r="K137">
        <f t="shared" si="26"/>
        <v>1.0274503699241695</v>
      </c>
    </row>
    <row r="138" spans="1:11" x14ac:dyDescent="0.4">
      <c r="A138" s="1">
        <v>0.31450914000000002</v>
      </c>
      <c r="B138" s="1">
        <v>0.28012099899999998</v>
      </c>
      <c r="C138">
        <f t="shared" si="18"/>
        <v>0.856533715938808</v>
      </c>
      <c r="D138">
        <f t="shared" si="19"/>
        <v>0.94315407975838461</v>
      </c>
      <c r="E138">
        <f t="shared" si="20"/>
        <v>0.88430363788510413</v>
      </c>
      <c r="F138">
        <f t="shared" si="21"/>
        <v>0.90888246708292508</v>
      </c>
      <c r="G138">
        <f t="shared" si="22"/>
        <v>0.98821120731731282</v>
      </c>
      <c r="H138">
        <f t="shared" si="23"/>
        <v>0.93499949505140389</v>
      </c>
      <c r="I138">
        <f t="shared" si="24"/>
        <v>0.9938258248390297</v>
      </c>
      <c r="J138">
        <f t="shared" si="25"/>
        <v>0.99774466122655159</v>
      </c>
      <c r="K138">
        <f t="shared" si="26"/>
        <v>1.0274503699241695</v>
      </c>
    </row>
    <row r="139" spans="1:11" x14ac:dyDescent="0.4">
      <c r="A139" s="1">
        <v>-0.30104082999999998</v>
      </c>
      <c r="B139" s="1">
        <v>7.0032882499999997E-3</v>
      </c>
      <c r="C139">
        <f t="shared" si="18"/>
        <v>0.853955199731116</v>
      </c>
      <c r="D139">
        <f t="shared" si="19"/>
        <v>0.94322013155723183</v>
      </c>
      <c r="E139">
        <f t="shared" si="20"/>
        <v>0.88164152287389463</v>
      </c>
      <c r="F139">
        <f t="shared" si="21"/>
        <v>0.90888246708292508</v>
      </c>
      <c r="G139">
        <f t="shared" si="22"/>
        <v>0.98821120731731282</v>
      </c>
      <c r="H139">
        <f t="shared" si="23"/>
        <v>0.93499949505140389</v>
      </c>
      <c r="I139">
        <f t="shared" si="24"/>
        <v>0.9938258248390297</v>
      </c>
      <c r="J139">
        <f t="shared" si="25"/>
        <v>0.99774466122655159</v>
      </c>
      <c r="K139">
        <f t="shared" si="26"/>
        <v>1.0274503699241695</v>
      </c>
    </row>
    <row r="140" spans="1:11" x14ac:dyDescent="0.4">
      <c r="A140" s="1">
        <v>4.1065225400000003</v>
      </c>
      <c r="B140" s="1">
        <v>0.34543776500000001</v>
      </c>
      <c r="C140">
        <f t="shared" si="18"/>
        <v>0.88902306248957619</v>
      </c>
      <c r="D140">
        <f t="shared" si="19"/>
        <v>0.94647837009871316</v>
      </c>
      <c r="E140">
        <f t="shared" si="20"/>
        <v>0.91784633073271027</v>
      </c>
      <c r="F140">
        <f t="shared" si="21"/>
        <v>0.94620593045579338</v>
      </c>
      <c r="G140">
        <f t="shared" si="22"/>
        <v>1.0287923232886043</v>
      </c>
      <c r="H140">
        <f t="shared" si="23"/>
        <v>0.97339546006457589</v>
      </c>
      <c r="I140">
        <f t="shared" si="24"/>
        <v>0.9938258248390297</v>
      </c>
      <c r="J140">
        <f t="shared" si="25"/>
        <v>0.99774466122655159</v>
      </c>
      <c r="K140">
        <f t="shared" si="26"/>
        <v>1.0274503699241695</v>
      </c>
    </row>
    <row r="141" spans="1:11" x14ac:dyDescent="0.4">
      <c r="A141" s="1">
        <v>-0.53480527</v>
      </c>
      <c r="B141" s="1">
        <v>1.0793013600000001</v>
      </c>
      <c r="C141">
        <f t="shared" si="18"/>
        <v>0.88426852029986647</v>
      </c>
      <c r="D141">
        <f t="shared" si="19"/>
        <v>0.95669372401929442</v>
      </c>
      <c r="E141">
        <f t="shared" si="20"/>
        <v>0.91293764018545009</v>
      </c>
      <c r="F141">
        <f t="shared" si="21"/>
        <v>0.94114557127466325</v>
      </c>
      <c r="G141">
        <f t="shared" si="22"/>
        <v>1.0232902877263013</v>
      </c>
      <c r="H141">
        <f t="shared" si="23"/>
        <v>0.96818968984620979</v>
      </c>
      <c r="I141">
        <f t="shared" si="24"/>
        <v>0.9885107919531696</v>
      </c>
      <c r="J141">
        <f t="shared" si="25"/>
        <v>0.99240867019716827</v>
      </c>
      <c r="K141">
        <f t="shared" si="26"/>
        <v>1.0219555111991805</v>
      </c>
    </row>
    <row r="142" spans="1:11" x14ac:dyDescent="0.4">
      <c r="A142" s="1">
        <v>0.16642483</v>
      </c>
      <c r="B142" s="1">
        <v>0.61024004200000004</v>
      </c>
      <c r="C142">
        <f t="shared" si="18"/>
        <v>0.88574016268151901</v>
      </c>
      <c r="D142">
        <f t="shared" si="19"/>
        <v>0.96253185220256121</v>
      </c>
      <c r="E142">
        <f t="shared" si="20"/>
        <v>0.91445699510113476</v>
      </c>
      <c r="F142">
        <f t="shared" si="21"/>
        <v>0.94271187119170963</v>
      </c>
      <c r="G142">
        <f t="shared" si="22"/>
        <v>1.0249932968480562</v>
      </c>
      <c r="H142">
        <f t="shared" si="23"/>
        <v>0.96980099789161389</v>
      </c>
      <c r="I142">
        <f t="shared" si="24"/>
        <v>0.99015591935820935</v>
      </c>
      <c r="J142">
        <f t="shared" si="25"/>
        <v>0.99406028463944918</v>
      </c>
      <c r="K142">
        <f t="shared" si="26"/>
        <v>1.0236562989213693</v>
      </c>
    </row>
    <row r="143" spans="1:11" x14ac:dyDescent="0.4">
      <c r="A143" s="1">
        <v>0.29537459999999999</v>
      </c>
      <c r="B143" s="1">
        <v>0.66710919099999999</v>
      </c>
      <c r="C143">
        <f t="shared" si="18"/>
        <v>0.88835641414407884</v>
      </c>
      <c r="D143">
        <f t="shared" si="19"/>
        <v>0.96895299065490692</v>
      </c>
      <c r="E143">
        <f t="shared" si="20"/>
        <v>0.91715806879258677</v>
      </c>
      <c r="F143">
        <f t="shared" si="21"/>
        <v>0.94549640261039458</v>
      </c>
      <c r="G143">
        <f t="shared" si="22"/>
        <v>1.0280208666986479</v>
      </c>
      <c r="H143">
        <f t="shared" si="23"/>
        <v>0.97266554370993219</v>
      </c>
      <c r="I143">
        <f t="shared" si="24"/>
        <v>0.99308058844438996</v>
      </c>
      <c r="J143">
        <f t="shared" si="25"/>
        <v>0.99699648622896175</v>
      </c>
      <c r="K143">
        <f t="shared" si="26"/>
        <v>1.0266799196196832</v>
      </c>
    </row>
    <row r="144" spans="1:11" x14ac:dyDescent="0.4">
      <c r="A144" s="1">
        <v>3.0979657</v>
      </c>
      <c r="B144" s="1">
        <v>-0.21888722499999999</v>
      </c>
      <c r="C144">
        <f t="shared" si="18"/>
        <v>0.91587739114801237</v>
      </c>
      <c r="D144">
        <f t="shared" si="19"/>
        <v>0.96683207634210788</v>
      </c>
      <c r="E144">
        <f t="shared" si="20"/>
        <v>0.91715806879258677</v>
      </c>
      <c r="F144">
        <f t="shared" si="21"/>
        <v>0.94549640261039458</v>
      </c>
      <c r="G144">
        <f t="shared" si="22"/>
        <v>1.0280208666986479</v>
      </c>
      <c r="H144">
        <f t="shared" si="23"/>
        <v>0.97266554370993219</v>
      </c>
      <c r="I144">
        <f t="shared" si="24"/>
        <v>0.99308058844438996</v>
      </c>
      <c r="J144">
        <f t="shared" si="25"/>
        <v>0.99699648622896175</v>
      </c>
      <c r="K144">
        <f t="shared" si="26"/>
        <v>1.0266799196196832</v>
      </c>
    </row>
    <row r="145" spans="1:11" x14ac:dyDescent="0.4">
      <c r="A145" s="1">
        <v>5.4981799499999999</v>
      </c>
      <c r="B145" s="1">
        <v>0.36534905400000001</v>
      </c>
      <c r="C145">
        <f t="shared" si="18"/>
        <v>0.96623397823469537</v>
      </c>
      <c r="D145">
        <f t="shared" si="19"/>
        <v>0.97036438818679238</v>
      </c>
      <c r="E145">
        <f t="shared" si="20"/>
        <v>0.96758506984074788</v>
      </c>
      <c r="F145">
        <f t="shared" si="21"/>
        <v>0.99748149624669047</v>
      </c>
      <c r="G145">
        <f t="shared" si="22"/>
        <v>1.084543303873289</v>
      </c>
      <c r="H145">
        <f t="shared" si="23"/>
        <v>1.0261444456147502</v>
      </c>
      <c r="I145">
        <f t="shared" si="24"/>
        <v>0.99308058844438996</v>
      </c>
      <c r="J145">
        <f t="shared" si="25"/>
        <v>0.99699648622896175</v>
      </c>
      <c r="K145">
        <f t="shared" si="26"/>
        <v>1.0266799196196832</v>
      </c>
    </row>
    <row r="146" spans="1:11" x14ac:dyDescent="0.4">
      <c r="A146" s="1">
        <v>0.69123950000000001</v>
      </c>
      <c r="B146" s="1">
        <v>0.80730420400000003</v>
      </c>
      <c r="C146">
        <f t="shared" si="18"/>
        <v>0.97291296915467507</v>
      </c>
      <c r="D146">
        <f t="shared" si="19"/>
        <v>0.97819818068674314</v>
      </c>
      <c r="E146">
        <f t="shared" si="20"/>
        <v>0.97427340003958973</v>
      </c>
      <c r="F146">
        <f t="shared" si="21"/>
        <v>1.0043764823539387</v>
      </c>
      <c r="G146">
        <f t="shared" si="22"/>
        <v>1.0920400955842664</v>
      </c>
      <c r="H146">
        <f t="shared" si="23"/>
        <v>1.0332375613498954</v>
      </c>
      <c r="I146">
        <f t="shared" si="24"/>
        <v>0.99994515373855009</v>
      </c>
      <c r="J146">
        <f t="shared" si="25"/>
        <v>1.0038881197553884</v>
      </c>
      <c r="K146">
        <f t="shared" si="26"/>
        <v>1.0337767367626627</v>
      </c>
    </row>
    <row r="147" spans="1:11" x14ac:dyDescent="0.4">
      <c r="A147" s="1">
        <v>-1.71752869</v>
      </c>
      <c r="B147" s="1">
        <v>0.79082858599999994</v>
      </c>
      <c r="C147">
        <f t="shared" si="18"/>
        <v>0.95620290978071265</v>
      </c>
      <c r="D147">
        <f t="shared" si="19"/>
        <v>0.9859340515273457</v>
      </c>
      <c r="E147">
        <f t="shared" si="20"/>
        <v>0.9575399748748713</v>
      </c>
      <c r="F147">
        <f t="shared" si="21"/>
        <v>0.98712602811389705</v>
      </c>
      <c r="G147">
        <f t="shared" si="22"/>
        <v>1.0732839936363032</v>
      </c>
      <c r="H147">
        <f t="shared" si="23"/>
        <v>1.0154914097978547</v>
      </c>
      <c r="I147">
        <f t="shared" si="24"/>
        <v>0.98277080883882584</v>
      </c>
      <c r="J147">
        <f t="shared" si="25"/>
        <v>0.98664605328308796</v>
      </c>
      <c r="K147">
        <f t="shared" si="26"/>
        <v>1.0160213247182182</v>
      </c>
    </row>
    <row r="148" spans="1:11" x14ac:dyDescent="0.4">
      <c r="A148" s="1">
        <v>1.0036702500000001</v>
      </c>
      <c r="B148" s="1">
        <v>1.0654585400000001</v>
      </c>
      <c r="C148">
        <f t="shared" si="18"/>
        <v>0.96580003391581615</v>
      </c>
      <c r="D148">
        <f t="shared" si="19"/>
        <v>0.99643877007811177</v>
      </c>
      <c r="E148">
        <f t="shared" si="20"/>
        <v>0.96715051873454794</v>
      </c>
      <c r="F148">
        <f t="shared" si="21"/>
        <v>0.99703351838808296</v>
      </c>
      <c r="G148">
        <f t="shared" si="22"/>
        <v>1.0840562257784427</v>
      </c>
      <c r="H148">
        <f t="shared" si="23"/>
        <v>1.0256835949693015</v>
      </c>
      <c r="I148">
        <f t="shared" si="24"/>
        <v>0.99263458707282559</v>
      </c>
      <c r="J148">
        <f t="shared" si="25"/>
        <v>0.99654872619268953</v>
      </c>
      <c r="K148">
        <f t="shared" si="26"/>
        <v>1.0262188284880709</v>
      </c>
    </row>
    <row r="149" spans="1:11" x14ac:dyDescent="0.4">
      <c r="A149" s="1">
        <v>2.0961401300000002</v>
      </c>
      <c r="B149" s="1">
        <v>0.55178284600000005</v>
      </c>
      <c r="C149">
        <f t="shared" si="18"/>
        <v>0.98604455600227914</v>
      </c>
      <c r="D149">
        <f t="shared" si="19"/>
        <v>1.0019369482822962</v>
      </c>
      <c r="E149">
        <f t="shared" si="20"/>
        <v>0.98742334887524585</v>
      </c>
      <c r="F149">
        <f t="shared" si="21"/>
        <v>1.0179327380765664</v>
      </c>
      <c r="G149">
        <f t="shared" si="22"/>
        <v>1.1067795633587481</v>
      </c>
      <c r="H149">
        <f t="shared" si="23"/>
        <v>1.0471833604102796</v>
      </c>
      <c r="I149">
        <f t="shared" si="24"/>
        <v>1.0134415989967187</v>
      </c>
      <c r="J149">
        <f t="shared" si="25"/>
        <v>1.0174377839574182</v>
      </c>
      <c r="K149">
        <f t="shared" si="26"/>
        <v>1.0262188284880709</v>
      </c>
    </row>
    <row r="150" spans="1:11" x14ac:dyDescent="0.4">
      <c r="A150" s="1">
        <v>3.3063968500000001</v>
      </c>
      <c r="B150" s="1">
        <v>5.4636567800000001E-2</v>
      </c>
      <c r="C150">
        <f t="shared" si="18"/>
        <v>1.0186471021415351</v>
      </c>
      <c r="D150">
        <f t="shared" si="19"/>
        <v>1.0024843722423578</v>
      </c>
      <c r="E150">
        <f t="shared" si="20"/>
        <v>1.0200714833786215</v>
      </c>
      <c r="F150">
        <f t="shared" si="21"/>
        <v>1.0179327380765664</v>
      </c>
      <c r="G150">
        <f t="shared" si="22"/>
        <v>1.1067795633587481</v>
      </c>
      <c r="H150">
        <f t="shared" si="23"/>
        <v>1.0471833604102796</v>
      </c>
      <c r="I150">
        <f t="shared" si="24"/>
        <v>1.0134415989967187</v>
      </c>
      <c r="J150">
        <f t="shared" si="25"/>
        <v>1.0174377839574182</v>
      </c>
      <c r="K150">
        <f t="shared" si="26"/>
        <v>1.0262188284880709</v>
      </c>
    </row>
    <row r="151" spans="1:11" x14ac:dyDescent="0.4">
      <c r="A151" s="1">
        <v>3.51050555</v>
      </c>
      <c r="B151" s="1">
        <v>1.3220421099999999</v>
      </c>
      <c r="C151">
        <f t="shared" si="18"/>
        <v>1.0544067651971278</v>
      </c>
      <c r="D151">
        <f t="shared" si="19"/>
        <v>1.0157376377895708</v>
      </c>
      <c r="E151">
        <f t="shared" si="20"/>
        <v>1.0558811494165954</v>
      </c>
      <c r="F151">
        <f t="shared" si="21"/>
        <v>1.0536673233420113</v>
      </c>
      <c r="G151">
        <f t="shared" si="22"/>
        <v>1.1456331213567228</v>
      </c>
      <c r="H151">
        <f t="shared" si="23"/>
        <v>1.083944790396159</v>
      </c>
      <c r="I151">
        <f t="shared" si="24"/>
        <v>1.0490185225755073</v>
      </c>
      <c r="J151">
        <f t="shared" si="25"/>
        <v>1.0531549938310405</v>
      </c>
      <c r="K151">
        <f t="shared" si="26"/>
        <v>1.0622442974172897</v>
      </c>
    </row>
    <row r="152" spans="1:11" x14ac:dyDescent="0.4">
      <c r="A152" s="1">
        <v>1.4273184299999999</v>
      </c>
      <c r="B152" s="1">
        <v>1.2734913800000001</v>
      </c>
      <c r="C152">
        <f t="shared" si="18"/>
        <v>1.0694565072839533</v>
      </c>
      <c r="D152">
        <f t="shared" si="19"/>
        <v>1.0286729690502365</v>
      </c>
      <c r="E152">
        <f t="shared" si="20"/>
        <v>1.0709519356611141</v>
      </c>
      <c r="F152">
        <f t="shared" si="21"/>
        <v>1.0687065112389593</v>
      </c>
      <c r="G152">
        <f t="shared" si="22"/>
        <v>1.1619849540380314</v>
      </c>
      <c r="H152">
        <f t="shared" si="23"/>
        <v>1.0994161341605082</v>
      </c>
      <c r="I152">
        <f t="shared" si="24"/>
        <v>1.0639913572823412</v>
      </c>
      <c r="J152">
        <f t="shared" si="25"/>
        <v>1.0681868691544563</v>
      </c>
      <c r="K152">
        <f t="shared" si="26"/>
        <v>1.0774059060459504</v>
      </c>
    </row>
    <row r="153" spans="1:11" x14ac:dyDescent="0.4">
      <c r="A153" s="1">
        <v>-0.47515471999999997</v>
      </c>
      <c r="B153" s="1">
        <v>1.28300393</v>
      </c>
      <c r="C153">
        <f t="shared" si="18"/>
        <v>1.0643749342112463</v>
      </c>
      <c r="D153">
        <f t="shared" si="19"/>
        <v>1.0418708836699988</v>
      </c>
      <c r="E153">
        <f t="shared" si="20"/>
        <v>1.0658632569898889</v>
      </c>
      <c r="F153">
        <f t="shared" si="21"/>
        <v>1.0636285018078599</v>
      </c>
      <c r="G153">
        <f t="shared" si="22"/>
        <v>1.1564637276832297</v>
      </c>
      <c r="H153">
        <f t="shared" si="23"/>
        <v>1.094192206506603</v>
      </c>
      <c r="I153">
        <f t="shared" si="24"/>
        <v>1.058935752127822</v>
      </c>
      <c r="J153">
        <f t="shared" si="25"/>
        <v>1.0631113288272487</v>
      </c>
      <c r="K153">
        <f t="shared" si="26"/>
        <v>1.0722865610298142</v>
      </c>
    </row>
    <row r="154" spans="1:11" x14ac:dyDescent="0.4">
      <c r="A154" s="1">
        <v>-2.2411695900000002</v>
      </c>
      <c r="B154" s="1">
        <v>0.33785790199999999</v>
      </c>
      <c r="C154">
        <f t="shared" si="18"/>
        <v>1.0405204868621214</v>
      </c>
      <c r="D154">
        <f t="shared" si="19"/>
        <v>1.0453909267791153</v>
      </c>
      <c r="E154">
        <f t="shared" si="20"/>
        <v>1.041975453803248</v>
      </c>
      <c r="F154">
        <f t="shared" si="21"/>
        <v>1.0397907832747695</v>
      </c>
      <c r="G154">
        <f t="shared" si="22"/>
        <v>1.1305454142990128</v>
      </c>
      <c r="H154">
        <f t="shared" si="23"/>
        <v>1.0696695035182269</v>
      </c>
      <c r="I154">
        <f t="shared" si="24"/>
        <v>1.058935752127822</v>
      </c>
      <c r="J154">
        <f t="shared" si="25"/>
        <v>1.0631113288272487</v>
      </c>
      <c r="K154">
        <f t="shared" si="26"/>
        <v>1.0722865610298142</v>
      </c>
    </row>
    <row r="155" spans="1:11" x14ac:dyDescent="0.4">
      <c r="A155" s="1">
        <v>4.4309724800000003</v>
      </c>
      <c r="B155" s="1">
        <v>-3.9680831100000001E-2</v>
      </c>
      <c r="C155">
        <f t="shared" si="18"/>
        <v>1.0866256632837439</v>
      </c>
      <c r="D155">
        <f t="shared" si="19"/>
        <v>1.0449761069711254</v>
      </c>
      <c r="E155">
        <f t="shared" si="20"/>
        <v>1.041975453803248</v>
      </c>
      <c r="F155">
        <f t="shared" si="21"/>
        <v>1.0397907832747695</v>
      </c>
      <c r="G155">
        <f t="shared" si="22"/>
        <v>1.1305454142990128</v>
      </c>
      <c r="H155">
        <f t="shared" si="23"/>
        <v>1.0696695035182269</v>
      </c>
      <c r="I155">
        <f t="shared" si="24"/>
        <v>1.058935752127822</v>
      </c>
      <c r="J155">
        <f t="shared" si="25"/>
        <v>1.0631113288272487</v>
      </c>
      <c r="K155">
        <f t="shared" si="26"/>
        <v>1.0722865610298142</v>
      </c>
    </row>
    <row r="156" spans="1:11" x14ac:dyDescent="0.4">
      <c r="A156" s="1">
        <v>2.6409312200000001</v>
      </c>
      <c r="B156" s="1">
        <v>1.1445051399999999</v>
      </c>
      <c r="C156">
        <f t="shared" si="18"/>
        <v>1.1153226996699364</v>
      </c>
      <c r="D156">
        <f t="shared" si="19"/>
        <v>1.0569359122271818</v>
      </c>
      <c r="E156">
        <f t="shared" si="20"/>
        <v>1.0694933088674745</v>
      </c>
      <c r="F156">
        <f t="shared" si="21"/>
        <v>1.0672509426929553</v>
      </c>
      <c r="G156">
        <f t="shared" si="22"/>
        <v>1.1604023411015136</v>
      </c>
      <c r="H156">
        <f t="shared" si="23"/>
        <v>1.0979187393874588</v>
      </c>
      <c r="I156">
        <f t="shared" si="24"/>
        <v>1.0869015170055074</v>
      </c>
      <c r="J156">
        <f t="shared" si="25"/>
        <v>1.0911873678136044</v>
      </c>
      <c r="K156">
        <f t="shared" si="26"/>
        <v>1.1006049115879148</v>
      </c>
    </row>
    <row r="157" spans="1:11" x14ac:dyDescent="0.4">
      <c r="A157" s="1">
        <v>-4.4867856799999997</v>
      </c>
      <c r="B157" s="1">
        <v>1.62592387</v>
      </c>
      <c r="C157">
        <f t="shared" si="18"/>
        <v>1.0652805604953561</v>
      </c>
      <c r="D157">
        <f t="shared" si="19"/>
        <v>1.0741208855146858</v>
      </c>
      <c r="E157">
        <f t="shared" si="20"/>
        <v>1.0215074362366505</v>
      </c>
      <c r="F157">
        <f t="shared" si="21"/>
        <v>1.0193656802265427</v>
      </c>
      <c r="G157">
        <f t="shared" si="22"/>
        <v>1.1083375750305862</v>
      </c>
      <c r="H157">
        <f t="shared" si="23"/>
        <v>1.0486574786105858</v>
      </c>
      <c r="I157">
        <f t="shared" si="24"/>
        <v>1.0381345753848015</v>
      </c>
      <c r="J157">
        <f t="shared" si="25"/>
        <v>1.0422281292525746</v>
      </c>
      <c r="K157">
        <f t="shared" si="26"/>
        <v>1.0512231280214115</v>
      </c>
    </row>
    <row r="158" spans="1:11" x14ac:dyDescent="0.4">
      <c r="A158" s="1">
        <v>-2.5781353199999999</v>
      </c>
      <c r="B158" s="1">
        <v>0.77025729399999998</v>
      </c>
      <c r="C158">
        <f t="shared" si="18"/>
        <v>1.0378161861081314</v>
      </c>
      <c r="D158">
        <f t="shared" si="19"/>
        <v>1.0823943799817399</v>
      </c>
      <c r="E158">
        <f t="shared" si="20"/>
        <v>0.995171592226607</v>
      </c>
      <c r="F158">
        <f t="shared" si="21"/>
        <v>0.99308505358466403</v>
      </c>
      <c r="G158">
        <f t="shared" si="22"/>
        <v>1.0797631325438912</v>
      </c>
      <c r="H158">
        <f t="shared" si="23"/>
        <v>1.0216216697687048</v>
      </c>
      <c r="I158">
        <f t="shared" si="24"/>
        <v>1.0113700612276739</v>
      </c>
      <c r="J158">
        <f t="shared" si="25"/>
        <v>1.0153580777373388</v>
      </c>
      <c r="K158">
        <f t="shared" si="26"/>
        <v>1.0241211732658826</v>
      </c>
    </row>
    <row r="159" spans="1:11" x14ac:dyDescent="0.4">
      <c r="A159" s="1">
        <v>0.75324619000000004</v>
      </c>
      <c r="B159" s="1">
        <v>0.45716953300000002</v>
      </c>
      <c r="C159">
        <f t="shared" si="18"/>
        <v>1.0456334969891941</v>
      </c>
      <c r="D159">
        <f t="shared" si="19"/>
        <v>1.0873427573139205</v>
      </c>
      <c r="E159">
        <f t="shared" si="20"/>
        <v>1.0026676843290161</v>
      </c>
      <c r="F159">
        <f t="shared" si="21"/>
        <v>1.0005654289142498</v>
      </c>
      <c r="G159">
        <f t="shared" si="22"/>
        <v>1.0878964072008026</v>
      </c>
      <c r="H159">
        <f t="shared" si="23"/>
        <v>1.029316996072452</v>
      </c>
      <c r="I159">
        <f t="shared" si="24"/>
        <v>1.018988167680672</v>
      </c>
      <c r="J159">
        <f t="shared" si="25"/>
        <v>1.0153580777373388</v>
      </c>
      <c r="K159">
        <f t="shared" si="26"/>
        <v>1.0241211732658826</v>
      </c>
    </row>
    <row r="160" spans="1:11" x14ac:dyDescent="0.4">
      <c r="A160" s="1">
        <v>2.6728904199999999</v>
      </c>
      <c r="B160" s="1">
        <v>-0.32976946200000001</v>
      </c>
      <c r="C160">
        <f t="shared" si="18"/>
        <v>1.0735821345585292</v>
      </c>
      <c r="D160">
        <f t="shared" si="19"/>
        <v>1.0837570329530304</v>
      </c>
      <c r="E160">
        <f t="shared" si="20"/>
        <v>1.0026676843290161</v>
      </c>
      <c r="F160">
        <f t="shared" si="21"/>
        <v>1.0005654289142498</v>
      </c>
      <c r="G160">
        <f t="shared" si="22"/>
        <v>1.0878964072008026</v>
      </c>
      <c r="H160">
        <f t="shared" si="23"/>
        <v>1.029316996072452</v>
      </c>
      <c r="I160">
        <f t="shared" si="24"/>
        <v>1.018988167680672</v>
      </c>
      <c r="J160">
        <f t="shared" si="25"/>
        <v>1.0153580777373388</v>
      </c>
      <c r="K160">
        <f t="shared" si="26"/>
        <v>1.0241211732658826</v>
      </c>
    </row>
    <row r="161" spans="1:11" x14ac:dyDescent="0.4">
      <c r="A161" s="1">
        <v>0.10603008999999999</v>
      </c>
      <c r="B161" s="1">
        <v>0.22881560000000001</v>
      </c>
      <c r="C161">
        <f t="shared" si="18"/>
        <v>1.0747204546620257</v>
      </c>
      <c r="D161">
        <f t="shared" si="19"/>
        <v>1.0862368381105241</v>
      </c>
      <c r="E161">
        <f t="shared" si="20"/>
        <v>1.0037308137771113</v>
      </c>
      <c r="F161">
        <f t="shared" si="21"/>
        <v>1.0016263293390366</v>
      </c>
      <c r="G161">
        <f t="shared" si="22"/>
        <v>1.0890499047404645</v>
      </c>
      <c r="H161">
        <f t="shared" si="23"/>
        <v>1.029316996072452</v>
      </c>
      <c r="I161">
        <f t="shared" si="24"/>
        <v>1.018988167680672</v>
      </c>
      <c r="J161">
        <f t="shared" si="25"/>
        <v>1.0153580777373388</v>
      </c>
      <c r="K161">
        <f t="shared" si="26"/>
        <v>1.0241211732658826</v>
      </c>
    </row>
    <row r="162" spans="1:11" x14ac:dyDescent="0.4">
      <c r="A162" s="1">
        <v>-1.22712658</v>
      </c>
      <c r="B162" s="1">
        <v>0.79167902499999998</v>
      </c>
      <c r="C162">
        <f t="shared" si="18"/>
        <v>1.0615322743021711</v>
      </c>
      <c r="D162">
        <f t="shared" si="19"/>
        <v>1.0948363473196683</v>
      </c>
      <c r="E162">
        <f t="shared" si="20"/>
        <v>0.99141376616960197</v>
      </c>
      <c r="F162">
        <f t="shared" si="21"/>
        <v>0.98933510641943889</v>
      </c>
      <c r="G162">
        <f t="shared" si="22"/>
        <v>1.0756858838899295</v>
      </c>
      <c r="H162">
        <f t="shared" si="23"/>
        <v>1.0166859736211893</v>
      </c>
      <c r="I162">
        <f t="shared" si="24"/>
        <v>1.0064838930280076</v>
      </c>
      <c r="J162">
        <f t="shared" si="25"/>
        <v>1.0028983488832468</v>
      </c>
      <c r="K162">
        <f t="shared" si="26"/>
        <v>1.011553910137329</v>
      </c>
    </row>
    <row r="163" spans="1:11" x14ac:dyDescent="0.4">
      <c r="A163" s="1">
        <v>0.94496119999999995</v>
      </c>
      <c r="B163" s="1">
        <v>1.0464465599999999</v>
      </c>
      <c r="C163">
        <f t="shared" si="18"/>
        <v>1.0715633424198043</v>
      </c>
      <c r="D163">
        <f t="shared" si="19"/>
        <v>1.1062932246138244</v>
      </c>
      <c r="E163">
        <f t="shared" si="20"/>
        <v>1.0007822415913634</v>
      </c>
      <c r="F163">
        <f t="shared" si="21"/>
        <v>0.9986839393130813</v>
      </c>
      <c r="G163">
        <f t="shared" si="22"/>
        <v>1.0858506981265663</v>
      </c>
      <c r="H163">
        <f t="shared" si="23"/>
        <v>1.0262932615977518</v>
      </c>
      <c r="I163">
        <f t="shared" si="24"/>
        <v>1.0159947753013718</v>
      </c>
      <c r="J163">
        <f t="shared" si="25"/>
        <v>1.0123753491556342</v>
      </c>
      <c r="K163">
        <f t="shared" si="26"/>
        <v>1.0211127021052098</v>
      </c>
    </row>
    <row r="164" spans="1:11" x14ac:dyDescent="0.4">
      <c r="A164" s="1">
        <v>-0.58573235999999995</v>
      </c>
      <c r="B164" s="1">
        <v>0.61465448099999997</v>
      </c>
      <c r="C164">
        <f t="shared" si="18"/>
        <v>1.065286849165354</v>
      </c>
      <c r="D164">
        <f t="shared" si="19"/>
        <v>1.1130931054919126</v>
      </c>
      <c r="E164">
        <f t="shared" si="20"/>
        <v>0.99492033614922937</v>
      </c>
      <c r="F164">
        <f t="shared" si="21"/>
        <v>0.99283432430640184</v>
      </c>
      <c r="G164">
        <f t="shared" si="22"/>
        <v>1.0794905192063531</v>
      </c>
      <c r="H164">
        <f t="shared" si="23"/>
        <v>1.0202819298560744</v>
      </c>
      <c r="I164">
        <f t="shared" si="24"/>
        <v>1.0100437651265224</v>
      </c>
      <c r="J164">
        <f t="shared" si="25"/>
        <v>1.0064455391309666</v>
      </c>
      <c r="K164">
        <f t="shared" si="26"/>
        <v>1.0151317145769092</v>
      </c>
    </row>
    <row r="165" spans="1:11" x14ac:dyDescent="0.4">
      <c r="A165" s="1">
        <v>-1.4776813900000001</v>
      </c>
      <c r="B165" s="1">
        <v>-0.76028776200000003</v>
      </c>
      <c r="C165">
        <f t="shared" si="18"/>
        <v>1.0495453036451203</v>
      </c>
      <c r="D165">
        <f t="shared" si="19"/>
        <v>1.104630394831192</v>
      </c>
      <c r="E165">
        <f t="shared" si="20"/>
        <v>0.99492033614922937</v>
      </c>
      <c r="F165">
        <f t="shared" si="21"/>
        <v>0.99283432430640184</v>
      </c>
      <c r="G165">
        <f t="shared" si="22"/>
        <v>1.0794905192063531</v>
      </c>
      <c r="H165">
        <f t="shared" si="23"/>
        <v>1.0202819298560744</v>
      </c>
      <c r="I165">
        <f t="shared" si="24"/>
        <v>1.0100437651265224</v>
      </c>
      <c r="J165">
        <f t="shared" si="25"/>
        <v>1.0064455391309666</v>
      </c>
      <c r="K165">
        <f t="shared" si="26"/>
        <v>1.0151317145769092</v>
      </c>
    </row>
    <row r="166" spans="1:11" x14ac:dyDescent="0.4">
      <c r="A166" s="1">
        <v>-2.3159803600000002</v>
      </c>
      <c r="B166" s="1">
        <v>-0.112805434</v>
      </c>
      <c r="C166">
        <f t="shared" si="18"/>
        <v>1.025238040543397</v>
      </c>
      <c r="D166">
        <f t="shared" si="19"/>
        <v>1.1033843117202067</v>
      </c>
      <c r="E166">
        <f t="shared" si="20"/>
        <v>0.99492033614922937</v>
      </c>
      <c r="F166">
        <f t="shared" si="21"/>
        <v>0.99283432430640184</v>
      </c>
      <c r="G166">
        <f t="shared" si="22"/>
        <v>1.0794905192063531</v>
      </c>
      <c r="H166">
        <f t="shared" si="23"/>
        <v>1.0202819298560744</v>
      </c>
      <c r="I166">
        <f t="shared" si="24"/>
        <v>1.0100437651265224</v>
      </c>
      <c r="J166">
        <f t="shared" si="25"/>
        <v>1.0064455391309666</v>
      </c>
      <c r="K166">
        <f t="shared" si="26"/>
        <v>1.0151317145769092</v>
      </c>
    </row>
    <row r="167" spans="1:11" x14ac:dyDescent="0.4">
      <c r="A167" s="1">
        <v>0.46497639000000002</v>
      </c>
      <c r="B167" s="1">
        <v>0.89449572600000005</v>
      </c>
      <c r="C167">
        <f t="shared" si="18"/>
        <v>1.0300051553732223</v>
      </c>
      <c r="D167">
        <f t="shared" si="19"/>
        <v>1.1132540372298985</v>
      </c>
      <c r="E167">
        <f t="shared" si="20"/>
        <v>0.999546480811632</v>
      </c>
      <c r="F167">
        <f t="shared" si="21"/>
        <v>0.99745076950624267</v>
      </c>
      <c r="G167">
        <f t="shared" si="22"/>
        <v>1.0845098952529511</v>
      </c>
      <c r="H167">
        <f t="shared" si="23"/>
        <v>1.0250259999413416</v>
      </c>
      <c r="I167">
        <f t="shared" si="24"/>
        <v>1.0147402301630277</v>
      </c>
      <c r="J167">
        <f t="shared" si="25"/>
        <v>1.0111252732661338</v>
      </c>
      <c r="K167">
        <f t="shared" si="26"/>
        <v>1.0198518373770942</v>
      </c>
    </row>
    <row r="168" spans="1:11" x14ac:dyDescent="0.4">
      <c r="A168" s="1">
        <v>-0.66859183</v>
      </c>
      <c r="B168" s="1">
        <v>0.83412879699999998</v>
      </c>
      <c r="C168">
        <f t="shared" si="18"/>
        <v>1.0231186250558182</v>
      </c>
      <c r="D168">
        <f t="shared" si="19"/>
        <v>1.1225400097381981</v>
      </c>
      <c r="E168">
        <f t="shared" si="20"/>
        <v>0.99286359470387298</v>
      </c>
      <c r="F168">
        <f t="shared" si="21"/>
        <v>0.99078189515305182</v>
      </c>
      <c r="G168">
        <f t="shared" si="22"/>
        <v>1.0772589506977484</v>
      </c>
      <c r="H168">
        <f t="shared" si="23"/>
        <v>1.018172759850358</v>
      </c>
      <c r="I168">
        <f t="shared" si="24"/>
        <v>1.0079557598884346</v>
      </c>
      <c r="J168">
        <f t="shared" si="25"/>
        <v>1.0043649722980112</v>
      </c>
      <c r="K168">
        <f t="shared" si="26"/>
        <v>1.013033191314286</v>
      </c>
    </row>
    <row r="169" spans="1:11" x14ac:dyDescent="0.4">
      <c r="A169" s="1">
        <v>4.1018677300000004</v>
      </c>
      <c r="B169" s="1">
        <v>-0.279547304</v>
      </c>
      <c r="C169">
        <f t="shared" si="18"/>
        <v>1.0650855977766025</v>
      </c>
      <c r="D169">
        <f t="shared" si="19"/>
        <v>1.1194019794046537</v>
      </c>
      <c r="E169">
        <f t="shared" si="20"/>
        <v>0.99286359470387298</v>
      </c>
      <c r="F169">
        <f t="shared" si="21"/>
        <v>0.99078189515305182</v>
      </c>
      <c r="G169">
        <f t="shared" si="22"/>
        <v>1.0772589506977484</v>
      </c>
      <c r="H169">
        <f t="shared" si="23"/>
        <v>1.018172759850358</v>
      </c>
      <c r="I169">
        <f t="shared" si="24"/>
        <v>1.0079557598884346</v>
      </c>
      <c r="J169">
        <f t="shared" si="25"/>
        <v>1.0043649722980112</v>
      </c>
      <c r="K169">
        <f t="shared" si="26"/>
        <v>1.013033191314286</v>
      </c>
    </row>
    <row r="170" spans="1:11" x14ac:dyDescent="0.4">
      <c r="A170" s="1">
        <v>3.9762625300000001</v>
      </c>
      <c r="B170" s="1">
        <v>-0.28587531999999999</v>
      </c>
      <c r="C170">
        <f t="shared" si="18"/>
        <v>1.1074361973134201</v>
      </c>
      <c r="D170">
        <f t="shared" si="19"/>
        <v>1.1162018854139444</v>
      </c>
      <c r="E170">
        <f t="shared" si="20"/>
        <v>0.99286359470387298</v>
      </c>
      <c r="F170">
        <f t="shared" si="21"/>
        <v>0.99078189515305182</v>
      </c>
      <c r="G170">
        <f t="shared" si="22"/>
        <v>1.0772589506977484</v>
      </c>
      <c r="H170">
        <f t="shared" si="23"/>
        <v>1.018172759850358</v>
      </c>
      <c r="I170">
        <f t="shared" si="24"/>
        <v>1.0079557598884346</v>
      </c>
      <c r="J170">
        <f t="shared" si="25"/>
        <v>1.0043649722980112</v>
      </c>
      <c r="K170">
        <f t="shared" si="26"/>
        <v>1.013033191314286</v>
      </c>
    </row>
    <row r="171" spans="1:11" x14ac:dyDescent="0.4">
      <c r="A171" s="1">
        <v>-0.38219354</v>
      </c>
      <c r="B171" s="1">
        <v>-6.61883578E-2</v>
      </c>
      <c r="C171">
        <f t="shared" si="18"/>
        <v>1.1032036477076665</v>
      </c>
      <c r="D171">
        <f t="shared" si="19"/>
        <v>1.1154630897162563</v>
      </c>
      <c r="E171">
        <f t="shared" si="20"/>
        <v>0.99286359470387298</v>
      </c>
      <c r="F171">
        <f t="shared" si="21"/>
        <v>0.99078189515305182</v>
      </c>
      <c r="G171">
        <f t="shared" si="22"/>
        <v>1.0772589506977484</v>
      </c>
      <c r="H171">
        <f t="shared" si="23"/>
        <v>1.018172759850358</v>
      </c>
      <c r="I171">
        <f t="shared" si="24"/>
        <v>1.0079557598884346</v>
      </c>
      <c r="J171">
        <f t="shared" si="25"/>
        <v>1.0043649722980112</v>
      </c>
      <c r="K171">
        <f t="shared" si="26"/>
        <v>1.013033191314286</v>
      </c>
    </row>
    <row r="172" spans="1:11" x14ac:dyDescent="0.4">
      <c r="A172" s="1">
        <v>0.79924262000000001</v>
      </c>
      <c r="B172" s="1">
        <v>0.57172769300000004</v>
      </c>
      <c r="C172">
        <f t="shared" si="18"/>
        <v>1.1120209214455408</v>
      </c>
      <c r="D172">
        <f t="shared" si="19"/>
        <v>1.1218405011053576</v>
      </c>
      <c r="E172">
        <f t="shared" si="20"/>
        <v>1.0007989837112103</v>
      </c>
      <c r="F172">
        <f t="shared" si="21"/>
        <v>0.99870064633035871</v>
      </c>
      <c r="G172">
        <f t="shared" si="22"/>
        <v>1.0858688633594895</v>
      </c>
      <c r="H172">
        <f t="shared" si="23"/>
        <v>1.0263104304923123</v>
      </c>
      <c r="I172">
        <f t="shared" si="24"/>
        <v>1.0160117719122077</v>
      </c>
      <c r="J172">
        <f t="shared" si="25"/>
        <v>1.012392285216968</v>
      </c>
      <c r="K172">
        <f t="shared" si="26"/>
        <v>1.013033191314286</v>
      </c>
    </row>
    <row r="173" spans="1:11" x14ac:dyDescent="0.4">
      <c r="A173" s="1">
        <v>0.51352244000000002</v>
      </c>
      <c r="B173" s="1">
        <v>0.37176427200000001</v>
      </c>
      <c r="C173">
        <f t="shared" si="18"/>
        <v>1.1177313984146584</v>
      </c>
      <c r="D173">
        <f t="shared" si="19"/>
        <v>1.1260111032772933</v>
      </c>
      <c r="E173">
        <f t="shared" si="20"/>
        <v>1.0059383110718594</v>
      </c>
      <c r="F173">
        <f t="shared" si="21"/>
        <v>1.0038291982576901</v>
      </c>
      <c r="G173">
        <f t="shared" si="22"/>
        <v>1.0914450436418135</v>
      </c>
      <c r="H173">
        <f t="shared" si="23"/>
        <v>1.031580764856951</v>
      </c>
      <c r="I173">
        <f t="shared" si="24"/>
        <v>1.0160117719122077</v>
      </c>
      <c r="J173">
        <f t="shared" si="25"/>
        <v>1.012392285216968</v>
      </c>
      <c r="K173">
        <f t="shared" si="26"/>
        <v>1.013033191314286</v>
      </c>
    </row>
    <row r="174" spans="1:11" x14ac:dyDescent="0.4">
      <c r="A174" s="1">
        <v>-2.1156161099999999</v>
      </c>
      <c r="B174" s="1">
        <v>-0.192170918</v>
      </c>
      <c r="C174">
        <f t="shared" si="18"/>
        <v>1.0940844928832696</v>
      </c>
      <c r="D174">
        <f t="shared" si="19"/>
        <v>1.1238472374033432</v>
      </c>
      <c r="E174">
        <f t="shared" si="20"/>
        <v>1.0059383110718594</v>
      </c>
      <c r="F174">
        <f t="shared" si="21"/>
        <v>1.0038291982576901</v>
      </c>
      <c r="G174">
        <f t="shared" si="22"/>
        <v>1.0914450436418135</v>
      </c>
      <c r="H174">
        <f t="shared" si="23"/>
        <v>1.031580764856951</v>
      </c>
      <c r="I174">
        <f t="shared" si="24"/>
        <v>1.0160117719122077</v>
      </c>
      <c r="J174">
        <f t="shared" si="25"/>
        <v>1.012392285216968</v>
      </c>
      <c r="K174">
        <f t="shared" si="26"/>
        <v>1.013033191314286</v>
      </c>
    </row>
    <row r="175" spans="1:11" x14ac:dyDescent="0.4">
      <c r="A175" s="1">
        <v>8.6798819999999999E-2</v>
      </c>
      <c r="B175" s="1">
        <v>0.35164993999999999</v>
      </c>
      <c r="C175">
        <f t="shared" si="18"/>
        <v>1.0950341453128953</v>
      </c>
      <c r="D175">
        <f t="shared" si="19"/>
        <v>1.1277992455393639</v>
      </c>
      <c r="E175">
        <f t="shared" si="20"/>
        <v>1.0068114536557977</v>
      </c>
      <c r="F175">
        <f t="shared" si="21"/>
        <v>1.0047005101565933</v>
      </c>
      <c r="G175">
        <f t="shared" si="22"/>
        <v>1.0923924050606431</v>
      </c>
      <c r="H175">
        <f t="shared" si="23"/>
        <v>1.0324761647881939</v>
      </c>
      <c r="I175">
        <f t="shared" si="24"/>
        <v>1.0160117719122077</v>
      </c>
      <c r="J175">
        <f t="shared" si="25"/>
        <v>1.012392285216968</v>
      </c>
      <c r="K175">
        <f t="shared" si="26"/>
        <v>1.013033191314286</v>
      </c>
    </row>
    <row r="176" spans="1:11" x14ac:dyDescent="0.4">
      <c r="A176" s="1">
        <v>-0.83449658999999998</v>
      </c>
      <c r="B176" s="1">
        <v>0.66310852799999997</v>
      </c>
      <c r="C176">
        <f t="shared" si="18"/>
        <v>1.0858961227109236</v>
      </c>
      <c r="D176">
        <f t="shared" si="19"/>
        <v>1.1352777785152552</v>
      </c>
      <c r="E176">
        <f t="shared" si="20"/>
        <v>0.99840964640731067</v>
      </c>
      <c r="F176">
        <f t="shared" si="21"/>
        <v>0.996316318659624</v>
      </c>
      <c r="G176">
        <f t="shared" si="22"/>
        <v>1.083276427690993</v>
      </c>
      <c r="H176">
        <f t="shared" si="23"/>
        <v>1.0238601864004737</v>
      </c>
      <c r="I176">
        <f t="shared" si="24"/>
        <v>1.0075331883216017</v>
      </c>
      <c r="J176">
        <f t="shared" si="25"/>
        <v>1.0039439061194093</v>
      </c>
      <c r="K176">
        <f t="shared" si="26"/>
        <v>1.0045794638772001</v>
      </c>
    </row>
    <row r="177" spans="1:11" x14ac:dyDescent="0.4">
      <c r="A177" s="1">
        <v>-2.0583327200000001</v>
      </c>
      <c r="B177" s="1">
        <v>0.13233360599999999</v>
      </c>
      <c r="C177">
        <f t="shared" si="18"/>
        <v>1.0635447675119534</v>
      </c>
      <c r="D177">
        <f t="shared" si="19"/>
        <v>1.1367801325376812</v>
      </c>
      <c r="E177">
        <f t="shared" si="20"/>
        <v>0.97785905397567274</v>
      </c>
      <c r="F177">
        <f t="shared" si="21"/>
        <v>0.97580881387795348</v>
      </c>
      <c r="G177">
        <f t="shared" si="22"/>
        <v>1.083276427690993</v>
      </c>
      <c r="H177">
        <f t="shared" si="23"/>
        <v>1.0238601864004737</v>
      </c>
      <c r="I177">
        <f t="shared" si="24"/>
        <v>1.0075331883216017</v>
      </c>
      <c r="J177">
        <f t="shared" si="25"/>
        <v>1.0039439061194093</v>
      </c>
      <c r="K177">
        <f t="shared" si="26"/>
        <v>1.0045794638772001</v>
      </c>
    </row>
    <row r="178" spans="1:11" x14ac:dyDescent="0.4">
      <c r="A178" s="1">
        <v>0.27378624000000001</v>
      </c>
      <c r="B178" s="1">
        <v>0.15714777999999999</v>
      </c>
      <c r="C178">
        <f t="shared" si="18"/>
        <v>1.0664566067416412</v>
      </c>
      <c r="D178">
        <f t="shared" si="19"/>
        <v>1.1385665572794452</v>
      </c>
      <c r="E178">
        <f t="shared" si="20"/>
        <v>0.9805362975120524</v>
      </c>
      <c r="F178">
        <f t="shared" si="21"/>
        <v>0.97848044413905855</v>
      </c>
      <c r="G178">
        <f t="shared" si="22"/>
        <v>1.083276427690993</v>
      </c>
      <c r="H178">
        <f t="shared" si="23"/>
        <v>1.0238601864004737</v>
      </c>
      <c r="I178">
        <f t="shared" si="24"/>
        <v>1.0075331883216017</v>
      </c>
      <c r="J178">
        <f t="shared" si="25"/>
        <v>1.0039439061194093</v>
      </c>
      <c r="K178">
        <f t="shared" si="26"/>
        <v>1.0045794638772001</v>
      </c>
    </row>
    <row r="179" spans="1:11" x14ac:dyDescent="0.4">
      <c r="A179" s="1">
        <v>-1.70015264</v>
      </c>
      <c r="B179" s="1">
        <v>-0.66830641000000002</v>
      </c>
      <c r="C179">
        <f t="shared" si="18"/>
        <v>1.0483252165876689</v>
      </c>
      <c r="D179">
        <f t="shared" si="19"/>
        <v>1.1309574439950305</v>
      </c>
      <c r="E179">
        <f t="shared" si="20"/>
        <v>0.9805362975120524</v>
      </c>
      <c r="F179">
        <f t="shared" si="21"/>
        <v>0.97848044413905855</v>
      </c>
      <c r="G179">
        <f t="shared" si="22"/>
        <v>1.083276427690993</v>
      </c>
      <c r="H179">
        <f t="shared" si="23"/>
        <v>1.0238601864004737</v>
      </c>
      <c r="I179">
        <f t="shared" si="24"/>
        <v>1.0075331883216017</v>
      </c>
      <c r="J179">
        <f t="shared" si="25"/>
        <v>1.0039439061194093</v>
      </c>
      <c r="K179">
        <f t="shared" si="26"/>
        <v>1.0045794638772001</v>
      </c>
    </row>
    <row r="180" spans="1:11" x14ac:dyDescent="0.4">
      <c r="A180" s="1">
        <v>1.83754237</v>
      </c>
      <c r="B180" s="1">
        <v>-0.27281123400000001</v>
      </c>
      <c r="C180">
        <f t="shared" si="18"/>
        <v>1.0675886366178615</v>
      </c>
      <c r="D180">
        <f t="shared" si="19"/>
        <v>1.1278720650360528</v>
      </c>
      <c r="E180">
        <f t="shared" si="20"/>
        <v>0.9805362975120524</v>
      </c>
      <c r="F180">
        <f t="shared" si="21"/>
        <v>0.97848044413905855</v>
      </c>
      <c r="G180">
        <f t="shared" si="22"/>
        <v>1.083276427690993</v>
      </c>
      <c r="H180">
        <f t="shared" si="23"/>
        <v>1.0238601864004737</v>
      </c>
      <c r="I180">
        <f t="shared" si="24"/>
        <v>1.0075331883216017</v>
      </c>
      <c r="J180">
        <f t="shared" si="25"/>
        <v>1.0039439061194093</v>
      </c>
      <c r="K180">
        <f t="shared" si="26"/>
        <v>1.0045794638772001</v>
      </c>
    </row>
    <row r="181" spans="1:11" x14ac:dyDescent="0.4">
      <c r="A181" s="1">
        <v>1.17288031</v>
      </c>
      <c r="B181" s="1">
        <v>0.42308786500000001</v>
      </c>
      <c r="C181">
        <f t="shared" si="18"/>
        <v>1.0801101735285499</v>
      </c>
      <c r="D181">
        <f t="shared" si="19"/>
        <v>1.1326439548759453</v>
      </c>
      <c r="E181">
        <f t="shared" si="20"/>
        <v>0.99203681467797433</v>
      </c>
      <c r="F181">
        <f t="shared" si="21"/>
        <v>0.9899568486055661</v>
      </c>
      <c r="G181">
        <f t="shared" si="22"/>
        <v>1.095981963614252</v>
      </c>
      <c r="H181">
        <f t="shared" si="23"/>
        <v>1.0358688409286942</v>
      </c>
      <c r="I181">
        <f t="shared" si="24"/>
        <v>1.0193503467041409</v>
      </c>
      <c r="J181">
        <f t="shared" si="25"/>
        <v>1.0039439061194093</v>
      </c>
      <c r="K181">
        <f t="shared" si="26"/>
        <v>1.0045794638772001</v>
      </c>
    </row>
    <row r="182" spans="1:11" x14ac:dyDescent="0.4">
      <c r="A182" s="1">
        <v>-0.75053566999999999</v>
      </c>
      <c r="B182" s="1">
        <v>6.4927913200000006E-2</v>
      </c>
      <c r="C182">
        <f t="shared" si="18"/>
        <v>1.0720035614009193</v>
      </c>
      <c r="D182">
        <f t="shared" si="19"/>
        <v>1.1333793569598323</v>
      </c>
      <c r="E182">
        <f t="shared" si="20"/>
        <v>0.98459122452428438</v>
      </c>
      <c r="F182">
        <f t="shared" si="21"/>
        <v>0.9899568486055661</v>
      </c>
      <c r="G182">
        <f t="shared" si="22"/>
        <v>1.095981963614252</v>
      </c>
      <c r="H182">
        <f t="shared" si="23"/>
        <v>1.0358688409286942</v>
      </c>
      <c r="I182">
        <f t="shared" si="24"/>
        <v>1.0193503467041409</v>
      </c>
      <c r="J182">
        <f t="shared" si="25"/>
        <v>1.0039439061194093</v>
      </c>
      <c r="K182">
        <f t="shared" si="26"/>
        <v>1.0045794638772001</v>
      </c>
    </row>
    <row r="183" spans="1:11" x14ac:dyDescent="0.4">
      <c r="A183" s="1">
        <v>0.65999863000000003</v>
      </c>
      <c r="B183" s="1">
        <v>0.14358273099999999</v>
      </c>
      <c r="C183">
        <f t="shared" si="18"/>
        <v>1.0790787702197164</v>
      </c>
      <c r="D183">
        <f t="shared" si="19"/>
        <v>1.1350066939931454</v>
      </c>
      <c r="E183">
        <f t="shared" si="20"/>
        <v>0.9910895131172448</v>
      </c>
      <c r="F183">
        <f t="shared" si="21"/>
        <v>0.99649055024395394</v>
      </c>
      <c r="G183">
        <f t="shared" si="22"/>
        <v>1.095981963614252</v>
      </c>
      <c r="H183">
        <f t="shared" si="23"/>
        <v>1.0358688409286942</v>
      </c>
      <c r="I183">
        <f t="shared" si="24"/>
        <v>1.0193503467041409</v>
      </c>
      <c r="J183">
        <f t="shared" si="25"/>
        <v>1.0039439061194093</v>
      </c>
      <c r="K183">
        <f t="shared" si="26"/>
        <v>1.0045794638772001</v>
      </c>
    </row>
    <row r="184" spans="1:11" x14ac:dyDescent="0.4">
      <c r="A184" s="1">
        <v>-1.0659748099999999</v>
      </c>
      <c r="B184" s="1">
        <v>0.41654339400000001</v>
      </c>
      <c r="C184">
        <f t="shared" si="18"/>
        <v>1.0675760623491164</v>
      </c>
      <c r="D184">
        <f t="shared" si="19"/>
        <v>1.1397344893984316</v>
      </c>
      <c r="E184">
        <f t="shared" si="20"/>
        <v>0.98052474856286331</v>
      </c>
      <c r="F184">
        <f t="shared" si="21"/>
        <v>0.98586821199432295</v>
      </c>
      <c r="G184">
        <f t="shared" si="22"/>
        <v>1.0842990719599808</v>
      </c>
      <c r="H184">
        <f t="shared" si="23"/>
        <v>1.0248267400197553</v>
      </c>
      <c r="I184">
        <f t="shared" si="24"/>
        <v>1.0084843287826271</v>
      </c>
      <c r="J184">
        <f t="shared" si="25"/>
        <v>1.0039439061194093</v>
      </c>
      <c r="K184">
        <f t="shared" si="26"/>
        <v>1.0045794638772001</v>
      </c>
    </row>
    <row r="185" spans="1:11" x14ac:dyDescent="0.4">
      <c r="A185" s="1">
        <v>-0.80765383999999996</v>
      </c>
      <c r="B185" s="1">
        <v>-0.54148387899999995</v>
      </c>
      <c r="C185">
        <f t="shared" si="18"/>
        <v>1.0589537432866329</v>
      </c>
      <c r="D185">
        <f t="shared" si="19"/>
        <v>1.1335630108749362</v>
      </c>
      <c r="E185">
        <f t="shared" si="20"/>
        <v>0.98052474856286331</v>
      </c>
      <c r="F185">
        <f t="shared" si="21"/>
        <v>0.98586821199432295</v>
      </c>
      <c r="G185">
        <f t="shared" si="22"/>
        <v>1.0842990719599808</v>
      </c>
      <c r="H185">
        <f t="shared" si="23"/>
        <v>1.0248267400197553</v>
      </c>
      <c r="I185">
        <f t="shared" si="24"/>
        <v>1.0084843287826271</v>
      </c>
      <c r="J185">
        <f t="shared" si="25"/>
        <v>1.0039439061194093</v>
      </c>
      <c r="K185">
        <f t="shared" si="26"/>
        <v>1.0045794638772001</v>
      </c>
    </row>
    <row r="186" spans="1:11" x14ac:dyDescent="0.4">
      <c r="A186" s="1">
        <v>2.0816010299999999</v>
      </c>
      <c r="B186" s="1">
        <v>0.36822432300000002</v>
      </c>
      <c r="C186">
        <f t="shared" si="18"/>
        <v>1.0809969353141109</v>
      </c>
      <c r="D186">
        <f t="shared" si="19"/>
        <v>1.137737065597509</v>
      </c>
      <c r="E186">
        <f t="shared" si="20"/>
        <v>1.0009353618283527</v>
      </c>
      <c r="F186">
        <f t="shared" si="21"/>
        <v>1.0063900548496392</v>
      </c>
      <c r="G186">
        <f t="shared" si="22"/>
        <v>1.1068698526101801</v>
      </c>
      <c r="H186">
        <f t="shared" si="23"/>
        <v>1.0461595439957219</v>
      </c>
      <c r="I186">
        <f t="shared" si="24"/>
        <v>1.0084843287826271</v>
      </c>
      <c r="J186">
        <f t="shared" si="25"/>
        <v>1.0039439061194093</v>
      </c>
      <c r="K186">
        <f t="shared" si="26"/>
        <v>1.0045794638772001</v>
      </c>
    </row>
    <row r="187" spans="1:11" x14ac:dyDescent="0.4">
      <c r="A187" s="1">
        <v>-2.8431799</v>
      </c>
      <c r="B187" s="1">
        <v>0.42010149400000002</v>
      </c>
      <c r="C187">
        <f t="shared" si="18"/>
        <v>1.0502622477296442</v>
      </c>
      <c r="D187">
        <f t="shared" si="19"/>
        <v>1.142516716007876</v>
      </c>
      <c r="E187">
        <f t="shared" si="20"/>
        <v>0.9724769688088567</v>
      </c>
      <c r="F187">
        <f t="shared" si="21"/>
        <v>0.97777657509455518</v>
      </c>
      <c r="G187">
        <f t="shared" si="22"/>
        <v>1.0753995514416077</v>
      </c>
      <c r="H187">
        <f t="shared" si="23"/>
        <v>1.0164153461189038</v>
      </c>
      <c r="I187">
        <f t="shared" si="24"/>
        <v>0.9798113050520294</v>
      </c>
      <c r="J187">
        <f t="shared" si="25"/>
        <v>1.0039439061194093</v>
      </c>
      <c r="K187">
        <f t="shared" si="26"/>
        <v>1.0045794638772001</v>
      </c>
    </row>
    <row r="188" spans="1:11" x14ac:dyDescent="0.4">
      <c r="A188" s="1">
        <v>-0.72815235</v>
      </c>
      <c r="B188" s="1">
        <v>-0.18738776400000001</v>
      </c>
      <c r="C188">
        <f t="shared" si="18"/>
        <v>1.042614738491638</v>
      </c>
      <c r="D188">
        <f t="shared" si="19"/>
        <v>1.1403757794804226</v>
      </c>
      <c r="E188">
        <f t="shared" si="20"/>
        <v>0.9724769688088567</v>
      </c>
      <c r="F188">
        <f t="shared" si="21"/>
        <v>0.97777657509455518</v>
      </c>
      <c r="G188">
        <f t="shared" si="22"/>
        <v>1.0753995514416077</v>
      </c>
      <c r="H188">
        <f t="shared" si="23"/>
        <v>1.0164153461189038</v>
      </c>
      <c r="I188">
        <f t="shared" si="24"/>
        <v>0.9798113050520294</v>
      </c>
      <c r="J188">
        <f t="shared" si="25"/>
        <v>1.0039439061194093</v>
      </c>
      <c r="K188">
        <f t="shared" si="26"/>
        <v>1.0045794638772001</v>
      </c>
    </row>
    <row r="189" spans="1:11" x14ac:dyDescent="0.4">
      <c r="A189" s="1">
        <v>-2.54551141</v>
      </c>
      <c r="B189" s="1">
        <v>0.50534397399999997</v>
      </c>
      <c r="C189">
        <f t="shared" si="18"/>
        <v>1.0160748613609916</v>
      </c>
      <c r="D189">
        <f t="shared" si="19"/>
        <v>1.1461385997629823</v>
      </c>
      <c r="E189">
        <f t="shared" si="20"/>
        <v>0.94772245660820509</v>
      </c>
      <c r="F189">
        <f t="shared" si="21"/>
        <v>0.95288716081121605</v>
      </c>
      <c r="G189">
        <f t="shared" si="22"/>
        <v>1.0480251331565726</v>
      </c>
      <c r="H189">
        <f t="shared" si="23"/>
        <v>0.99054237751045615</v>
      </c>
      <c r="I189">
        <f t="shared" si="24"/>
        <v>0.95487009648546006</v>
      </c>
      <c r="J189">
        <f t="shared" si="25"/>
        <v>0.97838839943914002</v>
      </c>
      <c r="K189">
        <f t="shared" si="26"/>
        <v>1.0045794638772001</v>
      </c>
    </row>
    <row r="190" spans="1:11" x14ac:dyDescent="0.4">
      <c r="A190" s="1">
        <v>0.50506907000000001</v>
      </c>
      <c r="B190" s="1">
        <v>-0.77697134000000001</v>
      </c>
      <c r="C190">
        <f t="shared" si="18"/>
        <v>1.0212067412137713</v>
      </c>
      <c r="D190">
        <f t="shared" si="19"/>
        <v>1.1372334313261465</v>
      </c>
      <c r="E190">
        <f t="shared" si="20"/>
        <v>0.94772245660820509</v>
      </c>
      <c r="F190">
        <f t="shared" si="21"/>
        <v>0.95288716081121605</v>
      </c>
      <c r="G190">
        <f t="shared" si="22"/>
        <v>1.0480251331565726</v>
      </c>
      <c r="H190">
        <f t="shared" si="23"/>
        <v>0.99054237751045615</v>
      </c>
      <c r="I190">
        <f t="shared" si="24"/>
        <v>0.95487009648546006</v>
      </c>
      <c r="J190">
        <f t="shared" si="25"/>
        <v>0.97838839943914002</v>
      </c>
      <c r="K190">
        <f t="shared" si="26"/>
        <v>1.0045794638772001</v>
      </c>
    </row>
    <row r="191" spans="1:11" x14ac:dyDescent="0.4">
      <c r="A191" s="1">
        <v>-7.93765169</v>
      </c>
      <c r="B191" s="1">
        <v>-0.227472797</v>
      </c>
      <c r="C191">
        <f t="shared" si="18"/>
        <v>0.94014690706142245</v>
      </c>
      <c r="D191">
        <f t="shared" si="19"/>
        <v>1.13464653463149</v>
      </c>
      <c r="E191">
        <f t="shared" si="20"/>
        <v>0.94772245660820509</v>
      </c>
      <c r="F191">
        <f t="shared" si="21"/>
        <v>0.95288716081121605</v>
      </c>
      <c r="G191">
        <f t="shared" si="22"/>
        <v>1.0480251331565726</v>
      </c>
      <c r="H191">
        <f t="shared" si="23"/>
        <v>0.99054237751045615</v>
      </c>
      <c r="I191">
        <f t="shared" si="24"/>
        <v>0.95487009648546006</v>
      </c>
      <c r="J191">
        <f t="shared" si="25"/>
        <v>0.97838839943914002</v>
      </c>
      <c r="K191">
        <f t="shared" si="26"/>
        <v>1.0045794638772001</v>
      </c>
    </row>
    <row r="192" spans="1:11" x14ac:dyDescent="0.4">
      <c r="A192" s="1">
        <v>0.62011282999999995</v>
      </c>
      <c r="B192" s="1">
        <v>-0.697786868</v>
      </c>
      <c r="C192">
        <f t="shared" si="18"/>
        <v>0.94597687865295854</v>
      </c>
      <c r="D192">
        <f t="shared" si="19"/>
        <v>1.1267291201146143</v>
      </c>
      <c r="E192">
        <f t="shared" si="20"/>
        <v>0.94772245660820509</v>
      </c>
      <c r="F192">
        <f t="shared" si="21"/>
        <v>0.95288716081121605</v>
      </c>
      <c r="G192">
        <f t="shared" si="22"/>
        <v>1.0480251331565726</v>
      </c>
      <c r="H192">
        <f t="shared" si="23"/>
        <v>0.99054237751045615</v>
      </c>
      <c r="I192">
        <f t="shared" si="24"/>
        <v>0.95487009648546006</v>
      </c>
      <c r="J192">
        <f t="shared" si="25"/>
        <v>0.97838839943914002</v>
      </c>
      <c r="K192">
        <f t="shared" si="26"/>
        <v>1.0045794638772001</v>
      </c>
    </row>
    <row r="193" spans="1:11" x14ac:dyDescent="0.4">
      <c r="A193" s="1">
        <v>-1.48189035</v>
      </c>
      <c r="B193" s="1">
        <v>6.9860488200000001E-2</v>
      </c>
      <c r="C193">
        <f t="shared" si="18"/>
        <v>0.93195853857496913</v>
      </c>
      <c r="D193">
        <f t="shared" si="19"/>
        <v>1.1275162585786178</v>
      </c>
      <c r="E193">
        <f t="shared" si="20"/>
        <v>0.93367824897894514</v>
      </c>
      <c r="F193">
        <f t="shared" si="21"/>
        <v>0.95288716081121605</v>
      </c>
      <c r="G193">
        <f t="shared" si="22"/>
        <v>1.0480251331565726</v>
      </c>
      <c r="H193">
        <f t="shared" si="23"/>
        <v>0.99054237751045615</v>
      </c>
      <c r="I193">
        <f t="shared" si="24"/>
        <v>0.95487009648546006</v>
      </c>
      <c r="J193">
        <f t="shared" si="25"/>
        <v>0.97838839943914002</v>
      </c>
      <c r="K193">
        <f t="shared" si="26"/>
        <v>1.0045794638772001</v>
      </c>
    </row>
    <row r="194" spans="1:11" x14ac:dyDescent="0.4">
      <c r="A194" s="1">
        <v>-0.83610565999999997</v>
      </c>
      <c r="B194" s="1">
        <v>-0.986446559</v>
      </c>
      <c r="C194">
        <f t="shared" si="18"/>
        <v>0.92416638048509059</v>
      </c>
      <c r="D194">
        <f t="shared" si="19"/>
        <v>1.1163939132437035</v>
      </c>
      <c r="E194">
        <f t="shared" si="20"/>
        <v>0.93367824897894514</v>
      </c>
      <c r="F194">
        <f t="shared" si="21"/>
        <v>0.95288716081121605</v>
      </c>
      <c r="G194">
        <f t="shared" si="22"/>
        <v>1.0480251331565726</v>
      </c>
      <c r="H194">
        <f t="shared" si="23"/>
        <v>0.99054237751045615</v>
      </c>
      <c r="I194">
        <f t="shared" si="24"/>
        <v>0.95487009648546006</v>
      </c>
      <c r="J194">
        <f t="shared" si="25"/>
        <v>0.97838839943914002</v>
      </c>
      <c r="K194">
        <f t="shared" si="26"/>
        <v>1.0045794638772001</v>
      </c>
    </row>
    <row r="195" spans="1:11" x14ac:dyDescent="0.4">
      <c r="A195" s="1">
        <v>4.3818220800000001</v>
      </c>
      <c r="B195" s="1">
        <v>-0.28106537500000001</v>
      </c>
      <c r="C195">
        <f t="shared" si="18"/>
        <v>0.96466170700112308</v>
      </c>
      <c r="D195">
        <f t="shared" si="19"/>
        <v>1.1132561165049679</v>
      </c>
      <c r="E195">
        <f t="shared" si="20"/>
        <v>0.93367824897894514</v>
      </c>
      <c r="F195">
        <f t="shared" si="21"/>
        <v>0.95288716081121605</v>
      </c>
      <c r="G195">
        <f t="shared" si="22"/>
        <v>1.0480251331565726</v>
      </c>
      <c r="H195">
        <f t="shared" si="23"/>
        <v>0.99054237751045615</v>
      </c>
      <c r="I195">
        <f t="shared" si="24"/>
        <v>0.95487009648546006</v>
      </c>
      <c r="J195">
        <f t="shared" si="25"/>
        <v>0.97838839943914002</v>
      </c>
      <c r="K195">
        <f t="shared" si="26"/>
        <v>1.0045794638772001</v>
      </c>
    </row>
    <row r="196" spans="1:11" x14ac:dyDescent="0.4">
      <c r="A196" s="1">
        <v>-2.0079927500000001</v>
      </c>
      <c r="B196" s="1">
        <v>-0.671477616</v>
      </c>
      <c r="C196">
        <f t="shared" ref="C196:C259" si="27">C195*(A196/100+1)</f>
        <v>0.94529136986251427</v>
      </c>
      <c r="D196">
        <f t="shared" ref="D196:D259" si="28">D195*(B196/100+1)</f>
        <v>1.1057808508738862</v>
      </c>
      <c r="E196">
        <f t="shared" ref="E196:F259" si="29">IF(B196&gt;0,E195*(A196/100+1),E195)</f>
        <v>0.93367824897894514</v>
      </c>
      <c r="F196">
        <f t="shared" ref="F196:F259" si="30">IF($B196&gt;0.1,F195*($A196/100+1),F195)</f>
        <v>0.95288716081121605</v>
      </c>
      <c r="G196">
        <f t="shared" ref="G196:G259" si="31">IF($B196&gt;0.2,G195*($A196/100+1),G195)</f>
        <v>1.0480251331565726</v>
      </c>
      <c r="H196">
        <f t="shared" ref="H196:H259" si="32">IF($B196&gt;0.3,H195*($A196/100+1),H195)</f>
        <v>0.99054237751045615</v>
      </c>
      <c r="I196">
        <f t="shared" ref="I196:I259" si="33">IF($B196&gt;0.4,I195*($A196/100+1),I195)</f>
        <v>0.95487009648546006</v>
      </c>
      <c r="J196">
        <f t="shared" ref="J196:J259" si="34">IF($B196&gt;0.5,J195*($A196/100+1),J195)</f>
        <v>0.97838839943914002</v>
      </c>
      <c r="K196">
        <f t="shared" ref="K196:K259" si="35">IF($B196&gt;0.6,K195*($A196/100+1),K195)</f>
        <v>1.0045794638772001</v>
      </c>
    </row>
    <row r="197" spans="1:11" x14ac:dyDescent="0.4">
      <c r="A197" s="1">
        <v>-0.56351377000000002</v>
      </c>
      <c r="B197" s="1">
        <v>-0.37903094300000001</v>
      </c>
      <c r="C197">
        <f t="shared" si="27"/>
        <v>0.93996452282671739</v>
      </c>
      <c r="D197">
        <f t="shared" si="28"/>
        <v>1.1015895992873055</v>
      </c>
      <c r="E197">
        <f t="shared" si="29"/>
        <v>0.93367824897894514</v>
      </c>
      <c r="F197">
        <f t="shared" si="30"/>
        <v>0.95288716081121605</v>
      </c>
      <c r="G197">
        <f t="shared" si="31"/>
        <v>1.0480251331565726</v>
      </c>
      <c r="H197">
        <f t="shared" si="32"/>
        <v>0.99054237751045615</v>
      </c>
      <c r="I197">
        <f t="shared" si="33"/>
        <v>0.95487009648546006</v>
      </c>
      <c r="J197">
        <f t="shared" si="34"/>
        <v>0.97838839943914002</v>
      </c>
      <c r="K197">
        <f t="shared" si="35"/>
        <v>1.0045794638772001</v>
      </c>
    </row>
    <row r="198" spans="1:11" x14ac:dyDescent="0.4">
      <c r="A198" s="1">
        <v>2.2808777199999999</v>
      </c>
      <c r="B198" s="1">
        <v>-6.6540814899999995E-2</v>
      </c>
      <c r="C198">
        <f t="shared" si="27"/>
        <v>0.96140396420377638</v>
      </c>
      <c r="D198">
        <f t="shared" si="28"/>
        <v>1.100856592591086</v>
      </c>
      <c r="E198">
        <f t="shared" si="29"/>
        <v>0.93367824897894514</v>
      </c>
      <c r="F198">
        <f t="shared" si="30"/>
        <v>0.95288716081121605</v>
      </c>
      <c r="G198">
        <f t="shared" si="31"/>
        <v>1.0480251331565726</v>
      </c>
      <c r="H198">
        <f t="shared" si="32"/>
        <v>0.99054237751045615</v>
      </c>
      <c r="I198">
        <f t="shared" si="33"/>
        <v>0.95487009648546006</v>
      </c>
      <c r="J198">
        <f t="shared" si="34"/>
        <v>0.97838839943914002</v>
      </c>
      <c r="K198">
        <f t="shared" si="35"/>
        <v>1.0045794638772001</v>
      </c>
    </row>
    <row r="199" spans="1:11" x14ac:dyDescent="0.4">
      <c r="A199" s="1">
        <v>0.32576880000000003</v>
      </c>
      <c r="B199" s="1">
        <v>-0.51096039999999998</v>
      </c>
      <c r="C199">
        <f t="shared" si="27"/>
        <v>0.96453591836111541</v>
      </c>
      <c r="D199">
        <f t="shared" si="28"/>
        <v>1.0952316513421563</v>
      </c>
      <c r="E199">
        <f t="shared" si="29"/>
        <v>0.93367824897894514</v>
      </c>
      <c r="F199">
        <f t="shared" si="30"/>
        <v>0.95288716081121605</v>
      </c>
      <c r="G199">
        <f t="shared" si="31"/>
        <v>1.0480251331565726</v>
      </c>
      <c r="H199">
        <f t="shared" si="32"/>
        <v>0.99054237751045615</v>
      </c>
      <c r="I199">
        <f t="shared" si="33"/>
        <v>0.95487009648546006</v>
      </c>
      <c r="J199">
        <f t="shared" si="34"/>
        <v>0.97838839943914002</v>
      </c>
      <c r="K199">
        <f t="shared" si="35"/>
        <v>1.0045794638772001</v>
      </c>
    </row>
    <row r="200" spans="1:11" x14ac:dyDescent="0.4">
      <c r="A200" s="1">
        <v>-3.58095315</v>
      </c>
      <c r="B200" s="1">
        <v>-0.35911294799999999</v>
      </c>
      <c r="C200">
        <f t="shared" si="27"/>
        <v>0.92999633900968159</v>
      </c>
      <c r="D200">
        <f t="shared" si="28"/>
        <v>1.0912985326715925</v>
      </c>
      <c r="E200">
        <f t="shared" si="29"/>
        <v>0.93367824897894514</v>
      </c>
      <c r="F200">
        <f t="shared" si="30"/>
        <v>0.95288716081121605</v>
      </c>
      <c r="G200">
        <f t="shared" si="31"/>
        <v>1.0480251331565726</v>
      </c>
      <c r="H200">
        <f t="shared" si="32"/>
        <v>0.99054237751045615</v>
      </c>
      <c r="I200">
        <f t="shared" si="33"/>
        <v>0.95487009648546006</v>
      </c>
      <c r="J200">
        <f t="shared" si="34"/>
        <v>0.97838839943914002</v>
      </c>
      <c r="K200">
        <f t="shared" si="35"/>
        <v>1.0045794638772001</v>
      </c>
    </row>
    <row r="201" spans="1:11" x14ac:dyDescent="0.4">
      <c r="A201" s="1">
        <v>-0.63837674</v>
      </c>
      <c r="B201" s="1">
        <v>0.60988277199999996</v>
      </c>
      <c r="C201">
        <f t="shared" si="27"/>
        <v>0.92405945869859218</v>
      </c>
      <c r="D201">
        <f t="shared" si="28"/>
        <v>1.0979541744134453</v>
      </c>
      <c r="E201">
        <f t="shared" si="29"/>
        <v>0.9277178642110242</v>
      </c>
      <c r="F201">
        <f t="shared" si="30"/>
        <v>0.94680415081815084</v>
      </c>
      <c r="G201">
        <f t="shared" si="31"/>
        <v>1.041334784477147</v>
      </c>
      <c r="H201">
        <f t="shared" si="32"/>
        <v>0.98421898537258634</v>
      </c>
      <c r="I201">
        <f t="shared" si="33"/>
        <v>0.94877442789228128</v>
      </c>
      <c r="J201">
        <f t="shared" si="34"/>
        <v>0.97214259547026227</v>
      </c>
      <c r="K201">
        <f t="shared" si="35"/>
        <v>0.99816646224499128</v>
      </c>
    </row>
    <row r="202" spans="1:11" x14ac:dyDescent="0.4">
      <c r="A202" s="1">
        <v>1.66132423</v>
      </c>
      <c r="B202" s="1">
        <v>-0.92745441200000001</v>
      </c>
      <c r="C202">
        <f t="shared" si="27"/>
        <v>0.93941108238555882</v>
      </c>
      <c r="D202">
        <f t="shared" si="28"/>
        <v>1.0877711499811098</v>
      </c>
      <c r="E202">
        <f t="shared" si="29"/>
        <v>0.9277178642110242</v>
      </c>
      <c r="F202">
        <f t="shared" si="30"/>
        <v>0.94680415081815084</v>
      </c>
      <c r="G202">
        <f t="shared" si="31"/>
        <v>1.041334784477147</v>
      </c>
      <c r="H202">
        <f t="shared" si="32"/>
        <v>0.98421898537258634</v>
      </c>
      <c r="I202">
        <f t="shared" si="33"/>
        <v>0.94877442789228128</v>
      </c>
      <c r="J202">
        <f t="shared" si="34"/>
        <v>0.97214259547026227</v>
      </c>
      <c r="K202">
        <f t="shared" si="35"/>
        <v>0.99816646224499128</v>
      </c>
    </row>
    <row r="203" spans="1:11" x14ac:dyDescent="0.4">
      <c r="A203" s="1">
        <v>-0.34075997000000002</v>
      </c>
      <c r="B203" s="1">
        <v>0.14079175899999999</v>
      </c>
      <c r="C203">
        <f t="shared" si="27"/>
        <v>0.93620994546304503</v>
      </c>
      <c r="D203">
        <f t="shared" si="28"/>
        <v>1.0893026421170626</v>
      </c>
      <c r="E203">
        <f t="shared" si="29"/>
        <v>0.92455657309525408</v>
      </c>
      <c r="F203">
        <f t="shared" si="30"/>
        <v>0.94357782127786416</v>
      </c>
      <c r="G203">
        <f t="shared" si="31"/>
        <v>1.041334784477147</v>
      </c>
      <c r="H203">
        <f t="shared" si="32"/>
        <v>0.98421898537258634</v>
      </c>
      <c r="I203">
        <f t="shared" si="33"/>
        <v>0.94877442789228128</v>
      </c>
      <c r="J203">
        <f t="shared" si="34"/>
        <v>0.97214259547026227</v>
      </c>
      <c r="K203">
        <f t="shared" si="35"/>
        <v>0.99816646224499128</v>
      </c>
    </row>
    <row r="204" spans="1:11" x14ac:dyDescent="0.4">
      <c r="A204" s="1">
        <v>-2.5110332400000002</v>
      </c>
      <c r="B204" s="1">
        <v>-1.3623508200000001</v>
      </c>
      <c r="C204">
        <f t="shared" si="27"/>
        <v>0.91270140253628207</v>
      </c>
      <c r="D204">
        <f t="shared" si="28"/>
        <v>1.0744625186398991</v>
      </c>
      <c r="E204">
        <f t="shared" si="29"/>
        <v>0.92455657309525408</v>
      </c>
      <c r="F204">
        <f t="shared" si="30"/>
        <v>0.94357782127786416</v>
      </c>
      <c r="G204">
        <f t="shared" si="31"/>
        <v>1.041334784477147</v>
      </c>
      <c r="H204">
        <f t="shared" si="32"/>
        <v>0.98421898537258634</v>
      </c>
      <c r="I204">
        <f t="shared" si="33"/>
        <v>0.94877442789228128</v>
      </c>
      <c r="J204">
        <f t="shared" si="34"/>
        <v>0.97214259547026227</v>
      </c>
      <c r="K204">
        <f t="shared" si="35"/>
        <v>0.99816646224499128</v>
      </c>
    </row>
    <row r="205" spans="1:11" x14ac:dyDescent="0.4">
      <c r="A205" s="1">
        <v>-0.51679613000000002</v>
      </c>
      <c r="B205" s="1">
        <v>-0.41880756600000002</v>
      </c>
      <c r="C205">
        <f t="shared" si="27"/>
        <v>0.90798459700951883</v>
      </c>
      <c r="D205">
        <f t="shared" si="28"/>
        <v>1.0699625883180011</v>
      </c>
      <c r="E205">
        <f t="shared" si="29"/>
        <v>0.92455657309525408</v>
      </c>
      <c r="F205">
        <f t="shared" si="30"/>
        <v>0.94357782127786416</v>
      </c>
      <c r="G205">
        <f t="shared" si="31"/>
        <v>1.041334784477147</v>
      </c>
      <c r="H205">
        <f t="shared" si="32"/>
        <v>0.98421898537258634</v>
      </c>
      <c r="I205">
        <f t="shared" si="33"/>
        <v>0.94877442789228128</v>
      </c>
      <c r="J205">
        <f t="shared" si="34"/>
        <v>0.97214259547026227</v>
      </c>
      <c r="K205">
        <f t="shared" si="35"/>
        <v>0.99816646224499128</v>
      </c>
    </row>
    <row r="206" spans="1:11" x14ac:dyDescent="0.4">
      <c r="A206" s="1">
        <v>3.33852846</v>
      </c>
      <c r="B206" s="1">
        <v>-0.39683225799999999</v>
      </c>
      <c r="C206">
        <f t="shared" si="27"/>
        <v>0.93829792119309796</v>
      </c>
      <c r="D206">
        <f t="shared" si="28"/>
        <v>1.0657166316190234</v>
      </c>
      <c r="E206">
        <f t="shared" si="29"/>
        <v>0.92455657309525408</v>
      </c>
      <c r="F206">
        <f t="shared" si="30"/>
        <v>0.94357782127786416</v>
      </c>
      <c r="G206">
        <f t="shared" si="31"/>
        <v>1.041334784477147</v>
      </c>
      <c r="H206">
        <f t="shared" si="32"/>
        <v>0.98421898537258634</v>
      </c>
      <c r="I206">
        <f t="shared" si="33"/>
        <v>0.94877442789228128</v>
      </c>
      <c r="J206">
        <f t="shared" si="34"/>
        <v>0.97214259547026227</v>
      </c>
      <c r="K206">
        <f t="shared" si="35"/>
        <v>0.99816646224499128</v>
      </c>
    </row>
    <row r="207" spans="1:11" x14ac:dyDescent="0.4">
      <c r="A207" s="1">
        <v>0.88541793000000002</v>
      </c>
      <c r="B207" s="1">
        <v>0.26865446599999998</v>
      </c>
      <c r="C207">
        <f t="shared" si="27"/>
        <v>0.94660577922415901</v>
      </c>
      <c r="D207">
        <f t="shared" si="28"/>
        <v>1.0685797269447725</v>
      </c>
      <c r="E207">
        <f t="shared" si="29"/>
        <v>0.93274276276643309</v>
      </c>
      <c r="F207">
        <f t="shared" si="30"/>
        <v>0.95193242849096182</v>
      </c>
      <c r="G207">
        <f t="shared" si="31"/>
        <v>1.0505549493702346</v>
      </c>
      <c r="H207">
        <f t="shared" si="32"/>
        <v>0.98421898537258634</v>
      </c>
      <c r="I207">
        <f t="shared" si="33"/>
        <v>0.94877442789228128</v>
      </c>
      <c r="J207">
        <f t="shared" si="34"/>
        <v>0.97214259547026227</v>
      </c>
      <c r="K207">
        <f t="shared" si="35"/>
        <v>0.99816646224499128</v>
      </c>
    </row>
    <row r="208" spans="1:11" x14ac:dyDescent="0.4">
      <c r="A208" s="1">
        <v>-0.48300469000000001</v>
      </c>
      <c r="B208" s="1">
        <v>-1.10337281</v>
      </c>
      <c r="C208">
        <f t="shared" si="27"/>
        <v>0.94203362891469522</v>
      </c>
      <c r="D208">
        <f t="shared" si="28"/>
        <v>1.0567893087844917</v>
      </c>
      <c r="E208">
        <f t="shared" si="29"/>
        <v>0.93274276276643309</v>
      </c>
      <c r="F208">
        <f t="shared" si="30"/>
        <v>0.95193242849096182</v>
      </c>
      <c r="G208">
        <f t="shared" si="31"/>
        <v>1.0505549493702346</v>
      </c>
      <c r="H208">
        <f t="shared" si="32"/>
        <v>0.98421898537258634</v>
      </c>
      <c r="I208">
        <f t="shared" si="33"/>
        <v>0.94877442789228128</v>
      </c>
      <c r="J208">
        <f t="shared" si="34"/>
        <v>0.97214259547026227</v>
      </c>
      <c r="K208">
        <f t="shared" si="35"/>
        <v>0.99816646224499128</v>
      </c>
    </row>
    <row r="209" spans="1:11" x14ac:dyDescent="0.4">
      <c r="A209" s="1">
        <v>-0.84452167</v>
      </c>
      <c r="B209" s="1">
        <v>0.23316198599999999</v>
      </c>
      <c r="C209">
        <f t="shared" si="27"/>
        <v>0.93407795077982325</v>
      </c>
      <c r="D209">
        <f t="shared" si="28"/>
        <v>1.0592533397246895</v>
      </c>
      <c r="E209">
        <f t="shared" si="29"/>
        <v>0.92486554800951393</v>
      </c>
      <c r="F209">
        <f t="shared" si="30"/>
        <v>0.94389315284859843</v>
      </c>
      <c r="G209">
        <f t="shared" si="31"/>
        <v>1.0416827851675454</v>
      </c>
      <c r="H209">
        <f t="shared" si="32"/>
        <v>0.98421898537258634</v>
      </c>
      <c r="I209">
        <f t="shared" si="33"/>
        <v>0.94877442789228128</v>
      </c>
      <c r="J209">
        <f t="shared" si="34"/>
        <v>0.97214259547026227</v>
      </c>
      <c r="K209">
        <f t="shared" si="35"/>
        <v>0.99816646224499128</v>
      </c>
    </row>
    <row r="210" spans="1:11" x14ac:dyDescent="0.4">
      <c r="A210" s="1">
        <v>-0.10637968</v>
      </c>
      <c r="B210" s="1">
        <v>0.176177904</v>
      </c>
      <c r="C210">
        <f t="shared" si="27"/>
        <v>0.93308428164483315</v>
      </c>
      <c r="D210">
        <f t="shared" si="28"/>
        <v>1.0611195100566664</v>
      </c>
      <c r="E210">
        <f t="shared" si="29"/>
        <v>0.92388167899911111</v>
      </c>
      <c r="F210">
        <f t="shared" si="30"/>
        <v>0.94288904233305615</v>
      </c>
      <c r="G210">
        <f t="shared" si="31"/>
        <v>1.0416827851675454</v>
      </c>
      <c r="H210">
        <f t="shared" si="32"/>
        <v>0.98421898537258634</v>
      </c>
      <c r="I210">
        <f t="shared" si="33"/>
        <v>0.94877442789228128</v>
      </c>
      <c r="J210">
        <f t="shared" si="34"/>
        <v>0.97214259547026227</v>
      </c>
      <c r="K210">
        <f t="shared" si="35"/>
        <v>0.99816646224499128</v>
      </c>
    </row>
    <row r="211" spans="1:11" x14ac:dyDescent="0.4">
      <c r="A211" s="1">
        <v>-0.98944482</v>
      </c>
      <c r="B211" s="1">
        <v>-0.47508194999999998</v>
      </c>
      <c r="C211">
        <f t="shared" si="27"/>
        <v>0.92385192755386414</v>
      </c>
      <c r="D211">
        <f t="shared" si="28"/>
        <v>1.0560783227964587</v>
      </c>
      <c r="E211">
        <f t="shared" si="29"/>
        <v>0.92388167899911111</v>
      </c>
      <c r="F211">
        <f t="shared" si="30"/>
        <v>0.94288904233305615</v>
      </c>
      <c r="G211">
        <f t="shared" si="31"/>
        <v>1.0416827851675454</v>
      </c>
      <c r="H211">
        <f t="shared" si="32"/>
        <v>0.98421898537258634</v>
      </c>
      <c r="I211">
        <f t="shared" si="33"/>
        <v>0.94877442789228128</v>
      </c>
      <c r="J211">
        <f t="shared" si="34"/>
        <v>0.97214259547026227</v>
      </c>
      <c r="K211">
        <f t="shared" si="35"/>
        <v>0.99816646224499128</v>
      </c>
    </row>
    <row r="212" spans="1:11" x14ac:dyDescent="0.4">
      <c r="A212" s="1">
        <v>-0.86522600999999999</v>
      </c>
      <c r="B212" s="1">
        <v>-0.13913193300000001</v>
      </c>
      <c r="C212">
        <f t="shared" si="27"/>
        <v>0.91585852038278182</v>
      </c>
      <c r="D212">
        <f t="shared" si="28"/>
        <v>1.0546089806119581</v>
      </c>
      <c r="E212">
        <f t="shared" si="29"/>
        <v>0.92388167899911111</v>
      </c>
      <c r="F212">
        <f t="shared" si="30"/>
        <v>0.94288904233305615</v>
      </c>
      <c r="G212">
        <f t="shared" si="31"/>
        <v>1.0416827851675454</v>
      </c>
      <c r="H212">
        <f t="shared" si="32"/>
        <v>0.98421898537258634</v>
      </c>
      <c r="I212">
        <f t="shared" si="33"/>
        <v>0.94877442789228128</v>
      </c>
      <c r="J212">
        <f t="shared" si="34"/>
        <v>0.97214259547026227</v>
      </c>
      <c r="K212">
        <f t="shared" si="35"/>
        <v>0.99816646224499128</v>
      </c>
    </row>
    <row r="213" spans="1:11" x14ac:dyDescent="0.4">
      <c r="A213" s="1">
        <v>-0.34952270000000002</v>
      </c>
      <c r="B213" s="1">
        <v>-0.30109158200000002</v>
      </c>
      <c r="C213">
        <f t="shared" si="27"/>
        <v>0.91265738695415988</v>
      </c>
      <c r="D213">
        <f t="shared" si="28"/>
        <v>1.0514336417483194</v>
      </c>
      <c r="E213">
        <f t="shared" si="29"/>
        <v>0.92388167899911111</v>
      </c>
      <c r="F213">
        <f t="shared" si="30"/>
        <v>0.94288904233305615</v>
      </c>
      <c r="G213">
        <f t="shared" si="31"/>
        <v>1.0416827851675454</v>
      </c>
      <c r="H213">
        <f t="shared" si="32"/>
        <v>0.98421898537258634</v>
      </c>
      <c r="I213">
        <f t="shared" si="33"/>
        <v>0.94877442789228128</v>
      </c>
      <c r="J213">
        <f t="shared" si="34"/>
        <v>0.97214259547026227</v>
      </c>
      <c r="K213">
        <f t="shared" si="35"/>
        <v>0.99816646224499128</v>
      </c>
    </row>
    <row r="214" spans="1:11" x14ac:dyDescent="0.4">
      <c r="A214" s="1">
        <v>-2.4200996799999999</v>
      </c>
      <c r="B214" s="1">
        <v>0.52773684300000001</v>
      </c>
      <c r="C214">
        <f t="shared" si="27"/>
        <v>0.89057016845298587</v>
      </c>
      <c r="D214">
        <f t="shared" si="28"/>
        <v>1.056982444455522</v>
      </c>
      <c r="E214">
        <f t="shared" si="29"/>
        <v>0.90152282144207496</v>
      </c>
      <c r="F214">
        <f t="shared" si="30"/>
        <v>0.92007018763679882</v>
      </c>
      <c r="G214">
        <f t="shared" si="31"/>
        <v>1.0164730234170907</v>
      </c>
      <c r="H214">
        <f t="shared" si="32"/>
        <v>0.96039990485708515</v>
      </c>
      <c r="I214">
        <f t="shared" si="33"/>
        <v>0.92581314099893841</v>
      </c>
      <c r="J214">
        <f t="shared" si="34"/>
        <v>0.94861577562814281</v>
      </c>
      <c r="K214">
        <f t="shared" si="35"/>
        <v>0.99816646224499128</v>
      </c>
    </row>
    <row r="215" spans="1:11" x14ac:dyDescent="0.4">
      <c r="A215" s="1">
        <v>1.07905042</v>
      </c>
      <c r="B215" s="1">
        <v>-0.146729052</v>
      </c>
      <c r="C215">
        <f t="shared" si="27"/>
        <v>0.90017986959607255</v>
      </c>
      <c r="D215">
        <f t="shared" si="28"/>
        <v>1.055431544134966</v>
      </c>
      <c r="E215">
        <f t="shared" si="29"/>
        <v>0.90152282144207496</v>
      </c>
      <c r="F215">
        <f t="shared" si="30"/>
        <v>0.92007018763679882</v>
      </c>
      <c r="G215">
        <f t="shared" si="31"/>
        <v>1.0164730234170907</v>
      </c>
      <c r="H215">
        <f t="shared" si="32"/>
        <v>0.96039990485708515</v>
      </c>
      <c r="I215">
        <f t="shared" si="33"/>
        <v>0.92581314099893841</v>
      </c>
      <c r="J215">
        <f t="shared" si="34"/>
        <v>0.94861577562814281</v>
      </c>
      <c r="K215">
        <f t="shared" si="35"/>
        <v>0.99816646224499128</v>
      </c>
    </row>
    <row r="216" spans="1:11" x14ac:dyDescent="0.4">
      <c r="A216" s="1">
        <v>3.9131160899999999</v>
      </c>
      <c r="B216" s="1">
        <v>-0.48186108500000002</v>
      </c>
      <c r="C216">
        <f t="shared" si="27"/>
        <v>0.93540495291217751</v>
      </c>
      <c r="D216">
        <f t="shared" si="28"/>
        <v>1.0503458302449649</v>
      </c>
      <c r="E216">
        <f t="shared" si="29"/>
        <v>0.90152282144207496</v>
      </c>
      <c r="F216">
        <f t="shared" si="30"/>
        <v>0.92007018763679882</v>
      </c>
      <c r="G216">
        <f t="shared" si="31"/>
        <v>1.0164730234170907</v>
      </c>
      <c r="H216">
        <f t="shared" si="32"/>
        <v>0.96039990485708515</v>
      </c>
      <c r="I216">
        <f t="shared" si="33"/>
        <v>0.92581314099893841</v>
      </c>
      <c r="J216">
        <f t="shared" si="34"/>
        <v>0.94861577562814281</v>
      </c>
      <c r="K216">
        <f t="shared" si="35"/>
        <v>0.99816646224499128</v>
      </c>
    </row>
    <row r="217" spans="1:11" x14ac:dyDescent="0.4">
      <c r="A217" s="1">
        <v>-0.90429289999999996</v>
      </c>
      <c r="B217" s="1">
        <v>-0.37105935800000001</v>
      </c>
      <c r="C217">
        <f t="shared" si="27"/>
        <v>0.92694615233674427</v>
      </c>
      <c r="D217">
        <f t="shared" si="28"/>
        <v>1.0464484237504781</v>
      </c>
      <c r="E217">
        <f t="shared" si="29"/>
        <v>0.90152282144207496</v>
      </c>
      <c r="F217">
        <f t="shared" si="30"/>
        <v>0.92007018763679882</v>
      </c>
      <c r="G217">
        <f t="shared" si="31"/>
        <v>1.0164730234170907</v>
      </c>
      <c r="H217">
        <f t="shared" si="32"/>
        <v>0.96039990485708515</v>
      </c>
      <c r="I217">
        <f t="shared" si="33"/>
        <v>0.92581314099893841</v>
      </c>
      <c r="J217">
        <f t="shared" si="34"/>
        <v>0.94861577562814281</v>
      </c>
      <c r="K217">
        <f t="shared" si="35"/>
        <v>0.99816646224499128</v>
      </c>
    </row>
    <row r="218" spans="1:11" x14ac:dyDescent="0.4">
      <c r="A218" s="1">
        <v>0.40233374</v>
      </c>
      <c r="B218" s="1">
        <v>0.125680864</v>
      </c>
      <c r="C218">
        <f t="shared" si="27"/>
        <v>0.9306755694592268</v>
      </c>
      <c r="D218">
        <f t="shared" si="28"/>
        <v>1.0477636091707621</v>
      </c>
      <c r="E218">
        <f t="shared" si="29"/>
        <v>0.90514995192653647</v>
      </c>
      <c r="F218">
        <f t="shared" si="30"/>
        <v>0.92377194043334299</v>
      </c>
      <c r="G218">
        <f t="shared" si="31"/>
        <v>1.0164730234170907</v>
      </c>
      <c r="H218">
        <f t="shared" si="32"/>
        <v>0.96039990485708515</v>
      </c>
      <c r="I218">
        <f t="shared" si="33"/>
        <v>0.92581314099893841</v>
      </c>
      <c r="J218">
        <f t="shared" si="34"/>
        <v>0.94861577562814281</v>
      </c>
      <c r="K218">
        <f t="shared" si="35"/>
        <v>0.99816646224499128</v>
      </c>
    </row>
    <row r="219" spans="1:11" x14ac:dyDescent="0.4">
      <c r="A219" s="1">
        <v>-1.7481738200000001</v>
      </c>
      <c r="B219" s="1">
        <v>0.52965623100000003</v>
      </c>
      <c r="C219">
        <f t="shared" si="27"/>
        <v>0.91440574280480469</v>
      </c>
      <c r="D219">
        <f t="shared" si="28"/>
        <v>1.0533131544128855</v>
      </c>
      <c r="E219">
        <f t="shared" si="29"/>
        <v>0.88932635743521415</v>
      </c>
      <c r="F219">
        <f t="shared" si="30"/>
        <v>0.90762280121418126</v>
      </c>
      <c r="G219">
        <f t="shared" si="31"/>
        <v>0.9987033081343506</v>
      </c>
      <c r="H219">
        <f t="shared" si="32"/>
        <v>0.94361044515306869</v>
      </c>
      <c r="I219">
        <f t="shared" si="33"/>
        <v>0.90962831804587529</v>
      </c>
      <c r="J219">
        <f t="shared" si="34"/>
        <v>0.93203232298622174</v>
      </c>
      <c r="K219">
        <f t="shared" si="35"/>
        <v>0.99816646224499128</v>
      </c>
    </row>
    <row r="220" spans="1:11" x14ac:dyDescent="0.4">
      <c r="A220" s="1">
        <v>-0.79850896000000005</v>
      </c>
      <c r="B220" s="1">
        <v>-0.34212482</v>
      </c>
      <c r="C220">
        <f t="shared" si="27"/>
        <v>0.90710413101775378</v>
      </c>
      <c r="D220">
        <f t="shared" si="28"/>
        <v>1.0497095086793142</v>
      </c>
      <c r="E220">
        <f t="shared" si="29"/>
        <v>0.88932635743521415</v>
      </c>
      <c r="F220">
        <f t="shared" si="30"/>
        <v>0.90762280121418126</v>
      </c>
      <c r="G220">
        <f t="shared" si="31"/>
        <v>0.9987033081343506</v>
      </c>
      <c r="H220">
        <f t="shared" si="32"/>
        <v>0.94361044515306869</v>
      </c>
      <c r="I220">
        <f t="shared" si="33"/>
        <v>0.90962831804587529</v>
      </c>
      <c r="J220">
        <f t="shared" si="34"/>
        <v>0.93203232298622174</v>
      </c>
      <c r="K220">
        <f t="shared" si="35"/>
        <v>0.99816646224499128</v>
      </c>
    </row>
    <row r="221" spans="1:11" x14ac:dyDescent="0.4">
      <c r="A221" s="1">
        <v>0.92903906999999997</v>
      </c>
      <c r="B221" s="1">
        <v>-6.0157209599999997E-2</v>
      </c>
      <c r="C221">
        <f t="shared" si="27"/>
        <v>0.91553148280049268</v>
      </c>
      <c r="D221">
        <f t="shared" si="28"/>
        <v>1.0490780327299869</v>
      </c>
      <c r="E221">
        <f t="shared" si="29"/>
        <v>0.88932635743521415</v>
      </c>
      <c r="F221">
        <f t="shared" si="30"/>
        <v>0.90762280121418126</v>
      </c>
      <c r="G221">
        <f t="shared" si="31"/>
        <v>0.9987033081343506</v>
      </c>
      <c r="H221">
        <f t="shared" si="32"/>
        <v>0.94361044515306869</v>
      </c>
      <c r="I221">
        <f t="shared" si="33"/>
        <v>0.90962831804587529</v>
      </c>
      <c r="J221">
        <f t="shared" si="34"/>
        <v>0.93203232298622174</v>
      </c>
      <c r="K221">
        <f t="shared" si="35"/>
        <v>0.99816646224499128</v>
      </c>
    </row>
    <row r="222" spans="1:11" x14ac:dyDescent="0.4">
      <c r="A222" s="1">
        <v>0.97818947000000001</v>
      </c>
      <c r="B222" s="1">
        <v>-7.8597351900000001E-2</v>
      </c>
      <c r="C222">
        <f t="shared" si="27"/>
        <v>0.9244871153597819</v>
      </c>
      <c r="D222">
        <f t="shared" si="28"/>
        <v>1.0482534851768965</v>
      </c>
      <c r="E222">
        <f t="shared" si="29"/>
        <v>0.88932635743521415</v>
      </c>
      <c r="F222">
        <f t="shared" si="30"/>
        <v>0.90762280121418126</v>
      </c>
      <c r="G222">
        <f t="shared" si="31"/>
        <v>0.9987033081343506</v>
      </c>
      <c r="H222">
        <f t="shared" si="32"/>
        <v>0.94361044515306869</v>
      </c>
      <c r="I222">
        <f t="shared" si="33"/>
        <v>0.90962831804587529</v>
      </c>
      <c r="J222">
        <f t="shared" si="34"/>
        <v>0.93203232298622174</v>
      </c>
      <c r="K222">
        <f t="shared" si="35"/>
        <v>0.99816646224499128</v>
      </c>
    </row>
    <row r="223" spans="1:11" x14ac:dyDescent="0.4">
      <c r="A223" s="1">
        <v>1.90613571</v>
      </c>
      <c r="B223" s="1">
        <v>0.42828479400000002</v>
      </c>
      <c r="C223">
        <f t="shared" si="27"/>
        <v>0.94210909440000357</v>
      </c>
      <c r="D223">
        <f t="shared" si="28"/>
        <v>1.0527429954564842</v>
      </c>
      <c r="E223">
        <f t="shared" si="29"/>
        <v>0.90627812471272906</v>
      </c>
      <c r="F223">
        <f t="shared" si="30"/>
        <v>0.9249233235402271</v>
      </c>
      <c r="G223">
        <f t="shared" si="31"/>
        <v>1.0177399485276508</v>
      </c>
      <c r="H223">
        <f t="shared" si="32"/>
        <v>0.96159694081142133</v>
      </c>
      <c r="I223">
        <f t="shared" si="33"/>
        <v>0.9269670682444201</v>
      </c>
      <c r="J223">
        <f t="shared" si="34"/>
        <v>0.93203232298622174</v>
      </c>
      <c r="K223">
        <f t="shared" si="35"/>
        <v>0.99816646224499128</v>
      </c>
    </row>
    <row r="224" spans="1:11" x14ac:dyDescent="0.4">
      <c r="A224" s="1">
        <v>1.7222850199999999</v>
      </c>
      <c r="B224" s="1">
        <v>0.59767013800000002</v>
      </c>
      <c r="C224">
        <f t="shared" si="27"/>
        <v>0.95833489820491247</v>
      </c>
      <c r="D224">
        <f t="shared" si="28"/>
        <v>1.0590349259702143</v>
      </c>
      <c r="E224">
        <f t="shared" si="29"/>
        <v>0.92188681709419329</v>
      </c>
      <c r="F224">
        <f t="shared" si="30"/>
        <v>0.9408531393880466</v>
      </c>
      <c r="G224">
        <f t="shared" si="31"/>
        <v>1.0352683312036983</v>
      </c>
      <c r="H224">
        <f t="shared" si="32"/>
        <v>0.97815838087579476</v>
      </c>
      <c r="I224">
        <f t="shared" si="33"/>
        <v>0.94293208320112698</v>
      </c>
      <c r="J224">
        <f t="shared" si="34"/>
        <v>0.94808457606657148</v>
      </c>
      <c r="K224">
        <f t="shared" si="35"/>
        <v>0.99816646224499128</v>
      </c>
    </row>
    <row r="225" spans="1:11" x14ac:dyDescent="0.4">
      <c r="A225" s="1">
        <v>-0.61293713999999999</v>
      </c>
      <c r="B225" s="1">
        <v>-0.20483565300000001</v>
      </c>
      <c r="C225">
        <f t="shared" si="27"/>
        <v>0.95246090768823333</v>
      </c>
      <c r="D225">
        <f t="shared" si="28"/>
        <v>1.0568656448641052</v>
      </c>
      <c r="E225">
        <f t="shared" si="29"/>
        <v>0.92188681709419329</v>
      </c>
      <c r="F225">
        <f t="shared" si="30"/>
        <v>0.9408531393880466</v>
      </c>
      <c r="G225">
        <f t="shared" si="31"/>
        <v>1.0352683312036983</v>
      </c>
      <c r="H225">
        <f t="shared" si="32"/>
        <v>0.97815838087579476</v>
      </c>
      <c r="I225">
        <f t="shared" si="33"/>
        <v>0.94293208320112698</v>
      </c>
      <c r="J225">
        <f t="shared" si="34"/>
        <v>0.94808457606657148</v>
      </c>
      <c r="K225">
        <f t="shared" si="35"/>
        <v>0.99816646224499128</v>
      </c>
    </row>
    <row r="226" spans="1:11" x14ac:dyDescent="0.4">
      <c r="A226" s="1">
        <v>-1.0564750599999999</v>
      </c>
      <c r="B226" s="1">
        <v>-0.404846013</v>
      </c>
      <c r="C226">
        <f t="shared" si="27"/>
        <v>0.94239839574225759</v>
      </c>
      <c r="D226">
        <f t="shared" si="28"/>
        <v>1.052586966438106</v>
      </c>
      <c r="E226">
        <f t="shared" si="29"/>
        <v>0.92188681709419329</v>
      </c>
      <c r="F226">
        <f t="shared" si="30"/>
        <v>0.9408531393880466</v>
      </c>
      <c r="G226">
        <f t="shared" si="31"/>
        <v>1.0352683312036983</v>
      </c>
      <c r="H226">
        <f t="shared" si="32"/>
        <v>0.97815838087579476</v>
      </c>
      <c r="I226">
        <f t="shared" si="33"/>
        <v>0.94293208320112698</v>
      </c>
      <c r="J226">
        <f t="shared" si="34"/>
        <v>0.94808457606657148</v>
      </c>
      <c r="K226">
        <f t="shared" si="35"/>
        <v>0.99816646224499128</v>
      </c>
    </row>
    <row r="227" spans="1:11" x14ac:dyDescent="0.4">
      <c r="A227" s="1">
        <v>0.40574726999999999</v>
      </c>
      <c r="B227" s="1">
        <v>0.22936630199999999</v>
      </c>
      <c r="C227">
        <f t="shared" si="27"/>
        <v>0.94622215150550559</v>
      </c>
      <c r="D227">
        <f t="shared" si="28"/>
        <v>1.0550012462383589</v>
      </c>
      <c r="E227">
        <f t="shared" si="29"/>
        <v>0.92562734768704291</v>
      </c>
      <c r="F227">
        <f t="shared" si="30"/>
        <v>0.94467062531582291</v>
      </c>
      <c r="G227">
        <f t="shared" si="31"/>
        <v>1.0394689041947318</v>
      </c>
      <c r="H227">
        <f t="shared" si="32"/>
        <v>0.97815838087579476</v>
      </c>
      <c r="I227">
        <f t="shared" si="33"/>
        <v>0.94293208320112698</v>
      </c>
      <c r="J227">
        <f t="shared" si="34"/>
        <v>0.94808457606657148</v>
      </c>
      <c r="K227">
        <f t="shared" si="35"/>
        <v>0.99816646224499128</v>
      </c>
    </row>
    <row r="228" spans="1:11" x14ac:dyDescent="0.4">
      <c r="A228" s="1">
        <v>1.37516156</v>
      </c>
      <c r="B228" s="1">
        <v>0.22187647199999999</v>
      </c>
      <c r="C228">
        <f t="shared" si="27"/>
        <v>0.95923423480521419</v>
      </c>
      <c r="D228">
        <f t="shared" si="28"/>
        <v>1.0573420457830687</v>
      </c>
      <c r="E228">
        <f t="shared" si="29"/>
        <v>0.93835621916128265</v>
      </c>
      <c r="F228">
        <f t="shared" si="30"/>
        <v>0.95766137262377771</v>
      </c>
      <c r="G228">
        <f t="shared" si="31"/>
        <v>1.053763280993371</v>
      </c>
      <c r="H228">
        <f t="shared" si="32"/>
        <v>0.97815838087579476</v>
      </c>
      <c r="I228">
        <f t="shared" si="33"/>
        <v>0.94293208320112698</v>
      </c>
      <c r="J228">
        <f t="shared" si="34"/>
        <v>0.94808457606657148</v>
      </c>
      <c r="K228">
        <f t="shared" si="35"/>
        <v>0.99816646224499128</v>
      </c>
    </row>
    <row r="229" spans="1:11" x14ac:dyDescent="0.4">
      <c r="A229" s="1">
        <v>-0.90018642000000004</v>
      </c>
      <c r="B229" s="1">
        <v>0.73398137100000005</v>
      </c>
      <c r="C229">
        <f t="shared" si="27"/>
        <v>0.95059933848750666</v>
      </c>
      <c r="D229">
        <f t="shared" si="28"/>
        <v>1.0651027394268666</v>
      </c>
      <c r="E229">
        <f t="shared" si="29"/>
        <v>0.92990926390516726</v>
      </c>
      <c r="F229">
        <f t="shared" si="30"/>
        <v>0.94904063499783287</v>
      </c>
      <c r="G229">
        <f t="shared" si="31"/>
        <v>1.0442774470389222</v>
      </c>
      <c r="H229">
        <f t="shared" si="32"/>
        <v>0.9693531319650589</v>
      </c>
      <c r="I229">
        <f t="shared" si="33"/>
        <v>0.93444393663832725</v>
      </c>
      <c r="J229">
        <f t="shared" si="34"/>
        <v>0.93955004746270565</v>
      </c>
      <c r="K229">
        <f t="shared" si="35"/>
        <v>0.98918110330286735</v>
      </c>
    </row>
    <row r="230" spans="1:11" x14ac:dyDescent="0.4">
      <c r="A230" s="1">
        <v>3.7479076299999998</v>
      </c>
      <c r="B230" s="1">
        <v>0.24961666800000001</v>
      </c>
      <c r="C230">
        <f t="shared" si="27"/>
        <v>0.98622692362540942</v>
      </c>
      <c r="D230">
        <f t="shared" si="28"/>
        <v>1.0677614133958007</v>
      </c>
      <c r="E230">
        <f t="shared" si="29"/>
        <v>0.9647614041591458</v>
      </c>
      <c r="F230">
        <f t="shared" si="30"/>
        <v>0.98460980136871701</v>
      </c>
      <c r="G230">
        <f t="shared" si="31"/>
        <v>1.083416001154863</v>
      </c>
      <c r="H230">
        <f t="shared" si="32"/>
        <v>0.9693531319650589</v>
      </c>
      <c r="I230">
        <f t="shared" si="33"/>
        <v>0.93444393663832725</v>
      </c>
      <c r="J230">
        <f t="shared" si="34"/>
        <v>0.93955004746270565</v>
      </c>
      <c r="K230">
        <f t="shared" si="35"/>
        <v>0.98918110330286735</v>
      </c>
    </row>
    <row r="231" spans="1:11" x14ac:dyDescent="0.4">
      <c r="A231" s="1">
        <v>0.14985714999999999</v>
      </c>
      <c r="B231" s="1">
        <v>0.268585503</v>
      </c>
      <c r="C231">
        <f t="shared" si="27"/>
        <v>0.98770485518568718</v>
      </c>
      <c r="D231">
        <f t="shared" si="28"/>
        <v>1.0706292657588097</v>
      </c>
      <c r="E231">
        <f t="shared" si="29"/>
        <v>0.96620716810371865</v>
      </c>
      <c r="F231">
        <f t="shared" si="30"/>
        <v>0.98608530955566887</v>
      </c>
      <c r="G231">
        <f t="shared" si="31"/>
        <v>1.0850395774968378</v>
      </c>
      <c r="H231">
        <f t="shared" si="32"/>
        <v>0.9693531319650589</v>
      </c>
      <c r="I231">
        <f t="shared" si="33"/>
        <v>0.93444393663832725</v>
      </c>
      <c r="J231">
        <f t="shared" si="34"/>
        <v>0.93955004746270565</v>
      </c>
      <c r="K231">
        <f t="shared" si="35"/>
        <v>0.98918110330286735</v>
      </c>
    </row>
    <row r="232" spans="1:11" x14ac:dyDescent="0.4">
      <c r="A232" s="1">
        <v>-1.6650643599999999</v>
      </c>
      <c r="B232" s="1">
        <v>-0.23920941400000001</v>
      </c>
      <c r="C232">
        <f t="shared" si="27"/>
        <v>0.97125893366000071</v>
      </c>
      <c r="D232">
        <f t="shared" si="28"/>
        <v>1.0680682197660756</v>
      </c>
      <c r="E232">
        <f t="shared" si="29"/>
        <v>0.96620716810371865</v>
      </c>
      <c r="F232">
        <f t="shared" si="30"/>
        <v>0.98608530955566887</v>
      </c>
      <c r="G232">
        <f t="shared" si="31"/>
        <v>1.0850395774968378</v>
      </c>
      <c r="H232">
        <f t="shared" si="32"/>
        <v>0.9693531319650589</v>
      </c>
      <c r="I232">
        <f t="shared" si="33"/>
        <v>0.93444393663832725</v>
      </c>
      <c r="J232">
        <f t="shared" si="34"/>
        <v>0.93955004746270565</v>
      </c>
      <c r="K232">
        <f t="shared" si="35"/>
        <v>0.98918110330286735</v>
      </c>
    </row>
    <row r="233" spans="1:11" x14ac:dyDescent="0.4">
      <c r="A233" s="1">
        <v>-0.75241482999999998</v>
      </c>
      <c r="B233" s="1">
        <v>0.26554837799999997</v>
      </c>
      <c r="C233">
        <f t="shared" si="27"/>
        <v>0.96395103740544297</v>
      </c>
      <c r="D233">
        <f t="shared" si="28"/>
        <v>1.0709044575995978</v>
      </c>
      <c r="E233">
        <f t="shared" si="29"/>
        <v>0.95893728208238316</v>
      </c>
      <c r="F233">
        <f t="shared" si="30"/>
        <v>0.97866585745012058</v>
      </c>
      <c r="G233">
        <f t="shared" si="31"/>
        <v>1.0768755788043822</v>
      </c>
      <c r="H233">
        <f t="shared" si="32"/>
        <v>0.9693531319650589</v>
      </c>
      <c r="I233">
        <f t="shared" si="33"/>
        <v>0.93444393663832725</v>
      </c>
      <c r="J233">
        <f t="shared" si="34"/>
        <v>0.93955004746270565</v>
      </c>
      <c r="K233">
        <f t="shared" si="35"/>
        <v>0.98918110330286735</v>
      </c>
    </row>
    <row r="234" spans="1:11" x14ac:dyDescent="0.4">
      <c r="A234" s="1">
        <v>0.97863962999999998</v>
      </c>
      <c r="B234" s="1">
        <v>-0.10716123900000001</v>
      </c>
      <c r="C234">
        <f t="shared" si="27"/>
        <v>0.97338464427128879</v>
      </c>
      <c r="D234">
        <f t="shared" si="28"/>
        <v>1.0697568631143279</v>
      </c>
      <c r="E234">
        <f t="shared" si="29"/>
        <v>0.95893728208238316</v>
      </c>
      <c r="F234">
        <f t="shared" si="30"/>
        <v>0.97866585745012058</v>
      </c>
      <c r="G234">
        <f t="shared" si="31"/>
        <v>1.0768755788043822</v>
      </c>
      <c r="H234">
        <f t="shared" si="32"/>
        <v>0.9693531319650589</v>
      </c>
      <c r="I234">
        <f t="shared" si="33"/>
        <v>0.93444393663832725</v>
      </c>
      <c r="J234">
        <f t="shared" si="34"/>
        <v>0.93955004746270565</v>
      </c>
      <c r="K234">
        <f t="shared" si="35"/>
        <v>0.98918110330286735</v>
      </c>
    </row>
    <row r="235" spans="1:11" x14ac:dyDescent="0.4">
      <c r="A235" s="1">
        <v>-2.6541926400000002</v>
      </c>
      <c r="B235" s="1">
        <v>0.71698463000000001</v>
      </c>
      <c r="C235">
        <f t="shared" si="27"/>
        <v>0.94754914068415008</v>
      </c>
      <c r="D235">
        <f t="shared" si="28"/>
        <v>1.0774268554012278</v>
      </c>
      <c r="E235">
        <f t="shared" si="29"/>
        <v>0.93348523931913652</v>
      </c>
      <c r="F235">
        <f t="shared" si="30"/>
        <v>0.95269018029148667</v>
      </c>
      <c r="G235">
        <f t="shared" si="31"/>
        <v>1.0482932264497991</v>
      </c>
      <c r="H235">
        <f t="shared" si="32"/>
        <v>0.94362463248083284</v>
      </c>
      <c r="I235">
        <f t="shared" si="33"/>
        <v>0.90964199444714655</v>
      </c>
      <c r="J235">
        <f t="shared" si="34"/>
        <v>0.91461257925383399</v>
      </c>
      <c r="K235">
        <f t="shared" si="35"/>
        <v>0.96292633126273186</v>
      </c>
    </row>
    <row r="236" spans="1:11" x14ac:dyDescent="0.4">
      <c r="A236" s="1">
        <v>0.73872048999999995</v>
      </c>
      <c r="B236" s="1">
        <v>0.341256112</v>
      </c>
      <c r="C236">
        <f t="shared" si="27"/>
        <v>0.95454888033920293</v>
      </c>
      <c r="D236">
        <f t="shared" si="28"/>
        <v>1.081103640397614</v>
      </c>
      <c r="E236">
        <f t="shared" si="29"/>
        <v>0.94038108605311266</v>
      </c>
      <c r="F236">
        <f t="shared" si="30"/>
        <v>0.95972789785951795</v>
      </c>
      <c r="G236">
        <f t="shared" si="31"/>
        <v>1.056037183308866</v>
      </c>
      <c r="H236">
        <f t="shared" si="32"/>
        <v>0.95059538098965601</v>
      </c>
      <c r="I236">
        <f t="shared" si="33"/>
        <v>0.90964199444714655</v>
      </c>
      <c r="J236">
        <f t="shared" si="34"/>
        <v>0.91461257925383399</v>
      </c>
      <c r="K236">
        <f t="shared" si="35"/>
        <v>0.96292633126273186</v>
      </c>
    </row>
    <row r="237" spans="1:11" x14ac:dyDescent="0.4">
      <c r="A237" s="1">
        <v>-0.48425650999999997</v>
      </c>
      <c r="B237" s="1">
        <v>0.31798684599999999</v>
      </c>
      <c r="C237">
        <f t="shared" si="27"/>
        <v>0.94992641524502819</v>
      </c>
      <c r="D237">
        <f t="shared" si="28"/>
        <v>1.0845414077657054</v>
      </c>
      <c r="E237">
        <f t="shared" si="29"/>
        <v>0.93582722942509178</v>
      </c>
      <c r="F237">
        <f t="shared" si="30"/>
        <v>0.95508035303584704</v>
      </c>
      <c r="G237">
        <f t="shared" si="31"/>
        <v>1.0509232545006721</v>
      </c>
      <c r="H237">
        <f t="shared" si="32"/>
        <v>0.94599206097345423</v>
      </c>
      <c r="I237">
        <f t="shared" si="33"/>
        <v>0.90964199444714655</v>
      </c>
      <c r="J237">
        <f t="shared" si="34"/>
        <v>0.91461257925383399</v>
      </c>
      <c r="K237">
        <f t="shared" si="35"/>
        <v>0.96292633126273186</v>
      </c>
    </row>
    <row r="238" spans="1:11" x14ac:dyDescent="0.4">
      <c r="A238" s="1">
        <v>0.24893376</v>
      </c>
      <c r="B238" s="1">
        <v>-0.13558048</v>
      </c>
      <c r="C238">
        <f t="shared" si="27"/>
        <v>0.95229110278773077</v>
      </c>
      <c r="D238">
        <f t="shared" si="28"/>
        <v>1.0830709813192578</v>
      </c>
      <c r="E238">
        <f t="shared" si="29"/>
        <v>0.93582722942509178</v>
      </c>
      <c r="F238">
        <f t="shared" si="30"/>
        <v>0.95508035303584704</v>
      </c>
      <c r="G238">
        <f t="shared" si="31"/>
        <v>1.0509232545006721</v>
      </c>
      <c r="H238">
        <f t="shared" si="32"/>
        <v>0.94599206097345423</v>
      </c>
      <c r="I238">
        <f t="shared" si="33"/>
        <v>0.90964199444714655</v>
      </c>
      <c r="J238">
        <f t="shared" si="34"/>
        <v>0.91461257925383399</v>
      </c>
      <c r="K238">
        <f t="shared" si="35"/>
        <v>0.96292633126273186</v>
      </c>
    </row>
    <row r="239" spans="1:11" x14ac:dyDescent="0.4">
      <c r="A239" s="1">
        <v>0.25558075000000002</v>
      </c>
      <c r="B239" s="1">
        <v>0.16982781899999999</v>
      </c>
      <c r="C239">
        <f t="shared" si="27"/>
        <v>0.95472497553041902</v>
      </c>
      <c r="D239">
        <f t="shared" si="28"/>
        <v>1.0849103371450541</v>
      </c>
      <c r="E239">
        <f t="shared" si="29"/>
        <v>0.93821902367676069</v>
      </c>
      <c r="F239">
        <f t="shared" si="30"/>
        <v>0.95752135456523879</v>
      </c>
      <c r="G239">
        <f t="shared" si="31"/>
        <v>1.0509232545006721</v>
      </c>
      <c r="H239">
        <f t="shared" si="32"/>
        <v>0.94599206097345423</v>
      </c>
      <c r="I239">
        <f t="shared" si="33"/>
        <v>0.90964199444714655</v>
      </c>
      <c r="J239">
        <f t="shared" si="34"/>
        <v>0.91461257925383399</v>
      </c>
      <c r="K239">
        <f t="shared" si="35"/>
        <v>0.96292633126273186</v>
      </c>
    </row>
    <row r="240" spans="1:11" x14ac:dyDescent="0.4">
      <c r="A240" s="1">
        <v>1.9366697399999999</v>
      </c>
      <c r="B240" s="1">
        <v>-0.40155315400000002</v>
      </c>
      <c r="C240">
        <f t="shared" si="27"/>
        <v>0.97321484523173907</v>
      </c>
      <c r="D240">
        <f t="shared" si="28"/>
        <v>1.0805538454681762</v>
      </c>
      <c r="E240">
        <f t="shared" si="29"/>
        <v>0.93821902367676069</v>
      </c>
      <c r="F240">
        <f t="shared" si="30"/>
        <v>0.95752135456523879</v>
      </c>
      <c r="G240">
        <f t="shared" si="31"/>
        <v>1.0509232545006721</v>
      </c>
      <c r="H240">
        <f t="shared" si="32"/>
        <v>0.94599206097345423</v>
      </c>
      <c r="I240">
        <f t="shared" si="33"/>
        <v>0.90964199444714655</v>
      </c>
      <c r="J240">
        <f t="shared" si="34"/>
        <v>0.91461257925383399</v>
      </c>
      <c r="K240">
        <f t="shared" si="35"/>
        <v>0.96292633126273186</v>
      </c>
    </row>
    <row r="241" spans="1:11" x14ac:dyDescent="0.4">
      <c r="A241" s="1">
        <v>-0.14216714</v>
      </c>
      <c r="B241" s="1">
        <v>0.51934766799999998</v>
      </c>
      <c r="C241">
        <f t="shared" si="27"/>
        <v>0.9718312535202176</v>
      </c>
      <c r="D241">
        <f t="shared" si="28"/>
        <v>1.0861656766660994</v>
      </c>
      <c r="E241">
        <f t="shared" si="29"/>
        <v>0.93688518452386349</v>
      </c>
      <c r="F241">
        <f t="shared" si="30"/>
        <v>0.95616007384056412</v>
      </c>
      <c r="G241">
        <f t="shared" si="31"/>
        <v>1.0494291869661536</v>
      </c>
      <c r="H241">
        <f t="shared" si="32"/>
        <v>0.94464717111574115</v>
      </c>
      <c r="I241">
        <f t="shared" si="33"/>
        <v>0.90834878243940209</v>
      </c>
      <c r="J241">
        <f t="shared" si="34"/>
        <v>0.91331230070782854</v>
      </c>
      <c r="K241">
        <f t="shared" si="35"/>
        <v>0.96292633126273186</v>
      </c>
    </row>
    <row r="242" spans="1:11" x14ac:dyDescent="0.4">
      <c r="A242" s="1">
        <v>0.32033244</v>
      </c>
      <c r="B242" s="1">
        <v>0.34888195999999999</v>
      </c>
      <c r="C242">
        <f t="shared" si="27"/>
        <v>0.97494434428730159</v>
      </c>
      <c r="D242">
        <f t="shared" si="28"/>
        <v>1.0899551127676994</v>
      </c>
      <c r="E242">
        <f t="shared" si="29"/>
        <v>0.93988633169544733</v>
      </c>
      <c r="F242">
        <f t="shared" si="30"/>
        <v>0.95922296473540347</v>
      </c>
      <c r="G242">
        <f t="shared" si="31"/>
        <v>1.0527908490868345</v>
      </c>
      <c r="H242">
        <f t="shared" si="32"/>
        <v>0.94767318244836718</v>
      </c>
      <c r="I242">
        <f t="shared" si="33"/>
        <v>0.90834878243940209</v>
      </c>
      <c r="J242">
        <f t="shared" si="34"/>
        <v>0.91331230070782854</v>
      </c>
      <c r="K242">
        <f t="shared" si="35"/>
        <v>0.96292633126273186</v>
      </c>
    </row>
    <row r="243" spans="1:11" x14ac:dyDescent="0.4">
      <c r="A243" s="1">
        <v>-1.66040955</v>
      </c>
      <c r="B243" s="1">
        <v>0.39015364600000002</v>
      </c>
      <c r="C243">
        <f t="shared" si="27"/>
        <v>0.95875627528757035</v>
      </c>
      <c r="D243">
        <f t="shared" si="28"/>
        <v>1.0942076123799258</v>
      </c>
      <c r="E243">
        <f t="shared" si="29"/>
        <v>0.92428036928483148</v>
      </c>
      <c r="F243">
        <f t="shared" si="30"/>
        <v>0.94329593502314368</v>
      </c>
      <c r="G243">
        <f t="shared" si="31"/>
        <v>1.0353102092870707</v>
      </c>
      <c r="H243">
        <f t="shared" si="32"/>
        <v>0.93193792642420559</v>
      </c>
      <c r="I243">
        <f t="shared" si="33"/>
        <v>0.90834878243940209</v>
      </c>
      <c r="J243">
        <f t="shared" si="34"/>
        <v>0.91331230070782854</v>
      </c>
      <c r="K243">
        <f t="shared" si="35"/>
        <v>0.96292633126273186</v>
      </c>
    </row>
    <row r="244" spans="1:11" x14ac:dyDescent="0.4">
      <c r="A244" s="1">
        <v>1.1479320500000001</v>
      </c>
      <c r="B244" s="1">
        <v>-0.22671613099999999</v>
      </c>
      <c r="C244">
        <f t="shared" si="27"/>
        <v>0.96976214585298248</v>
      </c>
      <c r="D244">
        <f t="shared" si="28"/>
        <v>1.0917268672160305</v>
      </c>
      <c r="E244">
        <f t="shared" si="29"/>
        <v>0.92428036928483148</v>
      </c>
      <c r="F244">
        <f t="shared" si="30"/>
        <v>0.94329593502314368</v>
      </c>
      <c r="G244">
        <f t="shared" si="31"/>
        <v>1.0353102092870707</v>
      </c>
      <c r="H244">
        <f t="shared" si="32"/>
        <v>0.93193792642420559</v>
      </c>
      <c r="I244">
        <f t="shared" si="33"/>
        <v>0.90834878243940209</v>
      </c>
      <c r="J244">
        <f t="shared" si="34"/>
        <v>0.91331230070782854</v>
      </c>
      <c r="K244">
        <f t="shared" si="35"/>
        <v>0.96292633126273186</v>
      </c>
    </row>
    <row r="245" spans="1:11" x14ac:dyDescent="0.4">
      <c r="A245" s="1">
        <v>-1.68679209</v>
      </c>
      <c r="B245" s="1">
        <v>0.57524752599999995</v>
      </c>
      <c r="C245">
        <f t="shared" si="27"/>
        <v>0.95340427468492006</v>
      </c>
      <c r="D245">
        <f t="shared" si="28"/>
        <v>1.098006999010368</v>
      </c>
      <c r="E245">
        <f t="shared" si="29"/>
        <v>0.90868968112631221</v>
      </c>
      <c r="F245">
        <f t="shared" si="30"/>
        <v>0.92738449380588173</v>
      </c>
      <c r="G245">
        <f t="shared" si="31"/>
        <v>1.0178466785698539</v>
      </c>
      <c r="H245">
        <f t="shared" si="32"/>
        <v>0.91621807119757204</v>
      </c>
      <c r="I245">
        <f t="shared" si="33"/>
        <v>0.89302682702760294</v>
      </c>
      <c r="J245">
        <f t="shared" si="34"/>
        <v>0.89790662106249186</v>
      </c>
      <c r="K245">
        <f t="shared" si="35"/>
        <v>0.96292633126273186</v>
      </c>
    </row>
    <row r="246" spans="1:11" x14ac:dyDescent="0.4">
      <c r="A246" s="1">
        <v>1.2506846199999999</v>
      </c>
      <c r="B246" s="1">
        <v>-0.56940317200000001</v>
      </c>
      <c r="C246">
        <f t="shared" si="27"/>
        <v>0.96532835531482686</v>
      </c>
      <c r="D246">
        <f t="shared" si="28"/>
        <v>1.091754912329221</v>
      </c>
      <c r="E246">
        <f t="shared" si="29"/>
        <v>0.90868968112631221</v>
      </c>
      <c r="F246">
        <f t="shared" si="30"/>
        <v>0.92738449380588173</v>
      </c>
      <c r="G246">
        <f t="shared" si="31"/>
        <v>1.0178466785698539</v>
      </c>
      <c r="H246">
        <f t="shared" si="32"/>
        <v>0.91621807119757204</v>
      </c>
      <c r="I246">
        <f t="shared" si="33"/>
        <v>0.89302682702760294</v>
      </c>
      <c r="J246">
        <f t="shared" si="34"/>
        <v>0.89790662106249186</v>
      </c>
      <c r="K246">
        <f t="shared" si="35"/>
        <v>0.96292633126273186</v>
      </c>
    </row>
    <row r="247" spans="1:11" x14ac:dyDescent="0.4">
      <c r="A247" s="1">
        <v>1.2241598600000001</v>
      </c>
      <c r="B247" s="1">
        <v>0.77064329399999998</v>
      </c>
      <c r="C247">
        <f t="shared" si="27"/>
        <v>0.97714551755778911</v>
      </c>
      <c r="D247">
        <f t="shared" si="28"/>
        <v>1.1001684483480016</v>
      </c>
      <c r="E247">
        <f t="shared" si="29"/>
        <v>0.91981349545462243</v>
      </c>
      <c r="F247">
        <f t="shared" si="30"/>
        <v>0.93873716252691752</v>
      </c>
      <c r="G247">
        <f t="shared" si="31"/>
        <v>1.0303067490452493</v>
      </c>
      <c r="H247">
        <f t="shared" si="32"/>
        <v>0.92743404505523885</v>
      </c>
      <c r="I247">
        <f t="shared" si="33"/>
        <v>0.90395890298310644</v>
      </c>
      <c r="J247">
        <f t="shared" si="34"/>
        <v>0.90889843349782118</v>
      </c>
      <c r="K247">
        <f t="shared" si="35"/>
        <v>0.97471408889142086</v>
      </c>
    </row>
    <row r="248" spans="1:11" x14ac:dyDescent="0.4">
      <c r="A248" s="1">
        <v>0.79551015000000003</v>
      </c>
      <c r="B248" s="1">
        <v>-0.167871088</v>
      </c>
      <c r="C248">
        <f t="shared" si="27"/>
        <v>0.98491880933023124</v>
      </c>
      <c r="D248">
        <f t="shared" si="28"/>
        <v>1.0983215836039271</v>
      </c>
      <c r="E248">
        <f t="shared" si="29"/>
        <v>0.91981349545462243</v>
      </c>
      <c r="F248">
        <f t="shared" si="30"/>
        <v>0.93873716252691752</v>
      </c>
      <c r="G248">
        <f t="shared" si="31"/>
        <v>1.0303067490452493</v>
      </c>
      <c r="H248">
        <f t="shared" si="32"/>
        <v>0.92743404505523885</v>
      </c>
      <c r="I248">
        <f t="shared" si="33"/>
        <v>0.90395890298310644</v>
      </c>
      <c r="J248">
        <f t="shared" si="34"/>
        <v>0.90889843349782118</v>
      </c>
      <c r="K248">
        <f t="shared" si="35"/>
        <v>0.97471408889142086</v>
      </c>
    </row>
    <row r="249" spans="1:11" x14ac:dyDescent="0.4">
      <c r="A249" s="1">
        <v>-0.26946281999999999</v>
      </c>
      <c r="B249" s="1">
        <v>0.211177111</v>
      </c>
      <c r="C249">
        <f t="shared" si="27"/>
        <v>0.98226481933189957</v>
      </c>
      <c r="D249">
        <f t="shared" si="28"/>
        <v>1.1006409873936713</v>
      </c>
      <c r="E249">
        <f t="shared" si="29"/>
        <v>0.91733494007102989</v>
      </c>
      <c r="F249">
        <f t="shared" si="30"/>
        <v>0.93620761489638449</v>
      </c>
      <c r="G249">
        <f t="shared" si="31"/>
        <v>1.0275304554246216</v>
      </c>
      <c r="H249">
        <f t="shared" si="32"/>
        <v>0.92743404505523885</v>
      </c>
      <c r="I249">
        <f t="shared" si="33"/>
        <v>0.90395890298310644</v>
      </c>
      <c r="J249">
        <f t="shared" si="34"/>
        <v>0.90889843349782118</v>
      </c>
      <c r="K249">
        <f t="shared" si="35"/>
        <v>0.97471408889142086</v>
      </c>
    </row>
    <row r="250" spans="1:11" x14ac:dyDescent="0.4">
      <c r="A250" s="1">
        <v>0.29836192</v>
      </c>
      <c r="B250" s="1">
        <v>-0.232068211</v>
      </c>
      <c r="C250">
        <f t="shared" si="27"/>
        <v>0.98519552350634265</v>
      </c>
      <c r="D250">
        <f t="shared" si="28"/>
        <v>1.098086749544694</v>
      </c>
      <c r="E250">
        <f t="shared" si="29"/>
        <v>0.91733494007102989</v>
      </c>
      <c r="F250">
        <f t="shared" si="30"/>
        <v>0.93620761489638449</v>
      </c>
      <c r="G250">
        <f t="shared" si="31"/>
        <v>1.0275304554246216</v>
      </c>
      <c r="H250">
        <f t="shared" si="32"/>
        <v>0.92743404505523885</v>
      </c>
      <c r="I250">
        <f t="shared" si="33"/>
        <v>0.90395890298310644</v>
      </c>
      <c r="J250">
        <f t="shared" si="34"/>
        <v>0.90889843349782118</v>
      </c>
      <c r="K250">
        <f t="shared" si="35"/>
        <v>0.97471408889142086</v>
      </c>
    </row>
    <row r="251" spans="1:11" x14ac:dyDescent="0.4">
      <c r="A251" s="1">
        <v>0.86880427000000005</v>
      </c>
      <c r="B251" s="1">
        <v>0.37009486600000002</v>
      </c>
      <c r="C251">
        <f t="shared" si="27"/>
        <v>0.99375494428241462</v>
      </c>
      <c r="D251">
        <f t="shared" si="28"/>
        <v>1.1021507122289851</v>
      </c>
      <c r="E251">
        <f t="shared" si="29"/>
        <v>0.92530478520056891</v>
      </c>
      <c r="F251">
        <f t="shared" si="30"/>
        <v>0.94434142663066944</v>
      </c>
      <c r="G251">
        <f t="shared" si="31"/>
        <v>1.0364576838969013</v>
      </c>
      <c r="H251">
        <f t="shared" si="32"/>
        <v>0.93549163164011251</v>
      </c>
      <c r="I251">
        <f t="shared" si="33"/>
        <v>0.90395890298310644</v>
      </c>
      <c r="J251">
        <f t="shared" si="34"/>
        <v>0.90889843349782118</v>
      </c>
      <c r="K251">
        <f t="shared" si="35"/>
        <v>0.97471408889142086</v>
      </c>
    </row>
    <row r="252" spans="1:11" x14ac:dyDescent="0.4">
      <c r="A252" s="1">
        <v>-0.61640525999999995</v>
      </c>
      <c r="B252" s="1">
        <v>-5.2533280100000003E-2</v>
      </c>
      <c r="C252">
        <f t="shared" si="27"/>
        <v>0.98762938653434773</v>
      </c>
      <c r="D252">
        <f t="shared" si="28"/>
        <v>1.1015717163082057</v>
      </c>
      <c r="E252">
        <f t="shared" si="29"/>
        <v>0.92530478520056891</v>
      </c>
      <c r="F252">
        <f t="shared" si="30"/>
        <v>0.94434142663066944</v>
      </c>
      <c r="G252">
        <f t="shared" si="31"/>
        <v>1.0364576838969013</v>
      </c>
      <c r="H252">
        <f t="shared" si="32"/>
        <v>0.93549163164011251</v>
      </c>
      <c r="I252">
        <f t="shared" si="33"/>
        <v>0.90395890298310644</v>
      </c>
      <c r="J252">
        <f t="shared" si="34"/>
        <v>0.90889843349782118</v>
      </c>
      <c r="K252">
        <f t="shared" si="35"/>
        <v>0.97471408889142086</v>
      </c>
    </row>
    <row r="253" spans="1:11" x14ac:dyDescent="0.4">
      <c r="A253" s="1">
        <v>0.22160062999999999</v>
      </c>
      <c r="B253" s="1">
        <v>0.57726746799999995</v>
      </c>
      <c r="C253">
        <f t="shared" si="27"/>
        <v>0.98981797947697303</v>
      </c>
      <c r="D253">
        <f t="shared" si="28"/>
        <v>1.1079307314631421</v>
      </c>
      <c r="E253">
        <f t="shared" si="29"/>
        <v>0.92735526643399357</v>
      </c>
      <c r="F253">
        <f t="shared" si="30"/>
        <v>0.94643409318143401</v>
      </c>
      <c r="G253">
        <f t="shared" si="31"/>
        <v>1.0387544806541003</v>
      </c>
      <c r="H253">
        <f t="shared" si="32"/>
        <v>0.9375646869894243</v>
      </c>
      <c r="I253">
        <f t="shared" si="33"/>
        <v>0.90596208160705816</v>
      </c>
      <c r="J253">
        <f t="shared" si="34"/>
        <v>0.9109125581525126</v>
      </c>
      <c r="K253">
        <f t="shared" si="35"/>
        <v>0.97471408889142086</v>
      </c>
    </row>
    <row r="254" spans="1:11" x14ac:dyDescent="0.4">
      <c r="A254" s="1">
        <v>-1.08839979</v>
      </c>
      <c r="B254" s="1">
        <v>8.9552439700000003E-3</v>
      </c>
      <c r="C254">
        <f t="shared" si="27"/>
        <v>0.97904480266696337</v>
      </c>
      <c r="D254">
        <f t="shared" si="28"/>
        <v>1.1080299493631633</v>
      </c>
      <c r="E254">
        <f t="shared" si="29"/>
        <v>0.91726193366157205</v>
      </c>
      <c r="F254">
        <f t="shared" si="30"/>
        <v>0.94643409318143401</v>
      </c>
      <c r="G254">
        <f t="shared" si="31"/>
        <v>1.0387544806541003</v>
      </c>
      <c r="H254">
        <f t="shared" si="32"/>
        <v>0.9375646869894243</v>
      </c>
      <c r="I254">
        <f t="shared" si="33"/>
        <v>0.90596208160705816</v>
      </c>
      <c r="J254">
        <f t="shared" si="34"/>
        <v>0.9109125581525126</v>
      </c>
      <c r="K254">
        <f t="shared" si="35"/>
        <v>0.97471408889142086</v>
      </c>
    </row>
    <row r="255" spans="1:11" x14ac:dyDescent="0.4">
      <c r="A255" s="1">
        <v>-1.6296877999999999</v>
      </c>
      <c r="B255" s="1">
        <v>0.37353807700000002</v>
      </c>
      <c r="C255">
        <f t="shared" si="27"/>
        <v>0.96308942896136573</v>
      </c>
      <c r="D255">
        <f t="shared" si="28"/>
        <v>1.1121688631285986</v>
      </c>
      <c r="E255">
        <f t="shared" si="29"/>
        <v>0.9023134278346453</v>
      </c>
      <c r="F255">
        <f t="shared" si="30"/>
        <v>0.93101017222981552</v>
      </c>
      <c r="G255">
        <f t="shared" si="31"/>
        <v>1.0218260256109271</v>
      </c>
      <c r="H255">
        <f t="shared" si="32"/>
        <v>0.92228530966844946</v>
      </c>
      <c r="I255">
        <f t="shared" si="33"/>
        <v>0.90596208160705816</v>
      </c>
      <c r="J255">
        <f t="shared" si="34"/>
        <v>0.9109125581525126</v>
      </c>
      <c r="K255">
        <f t="shared" si="35"/>
        <v>0.97471408889142086</v>
      </c>
    </row>
    <row r="256" spans="1:11" x14ac:dyDescent="0.4">
      <c r="A256" s="1">
        <v>-1.5319616599999999</v>
      </c>
      <c r="B256" s="1">
        <v>-0.31471696500000002</v>
      </c>
      <c r="C256">
        <f t="shared" si="27"/>
        <v>0.9483352681581646</v>
      </c>
      <c r="D256">
        <f t="shared" si="28"/>
        <v>1.1086686790368854</v>
      </c>
      <c r="E256">
        <f t="shared" si="29"/>
        <v>0.9023134278346453</v>
      </c>
      <c r="F256">
        <f t="shared" si="30"/>
        <v>0.93101017222981552</v>
      </c>
      <c r="G256">
        <f t="shared" si="31"/>
        <v>1.0218260256109271</v>
      </c>
      <c r="H256">
        <f t="shared" si="32"/>
        <v>0.92228530966844946</v>
      </c>
      <c r="I256">
        <f t="shared" si="33"/>
        <v>0.90596208160705816</v>
      </c>
      <c r="J256">
        <f t="shared" si="34"/>
        <v>0.9109125581525126</v>
      </c>
      <c r="K256">
        <f t="shared" si="35"/>
        <v>0.97471408889142086</v>
      </c>
    </row>
    <row r="257" spans="1:11" x14ac:dyDescent="0.4">
      <c r="A257" s="1">
        <v>-0.50798743000000002</v>
      </c>
      <c r="B257" s="1">
        <v>7.0881478499999998E-2</v>
      </c>
      <c r="C257">
        <f t="shared" si="27"/>
        <v>0.94351784420166429</v>
      </c>
      <c r="D257">
        <f t="shared" si="28"/>
        <v>1.1094545197882533</v>
      </c>
      <c r="E257">
        <f t="shared" si="29"/>
        <v>0.89772978904204315</v>
      </c>
      <c r="F257">
        <f t="shared" si="30"/>
        <v>0.93101017222981552</v>
      </c>
      <c r="G257">
        <f t="shared" si="31"/>
        <v>1.0218260256109271</v>
      </c>
      <c r="H257">
        <f t="shared" si="32"/>
        <v>0.92228530966844946</v>
      </c>
      <c r="I257">
        <f t="shared" si="33"/>
        <v>0.90596208160705816</v>
      </c>
      <c r="J257">
        <f t="shared" si="34"/>
        <v>0.9109125581525126</v>
      </c>
      <c r="K257">
        <f t="shared" si="35"/>
        <v>0.97471408889142086</v>
      </c>
    </row>
    <row r="258" spans="1:11" x14ac:dyDescent="0.4">
      <c r="A258" s="1">
        <v>1.51441417</v>
      </c>
      <c r="B258" s="1">
        <v>-0.23168127199999999</v>
      </c>
      <c r="C258">
        <f t="shared" si="27"/>
        <v>0.95780661213073282</v>
      </c>
      <c r="D258">
        <f t="shared" si="28"/>
        <v>1.1068841214445464</v>
      </c>
      <c r="E258">
        <f t="shared" si="29"/>
        <v>0.89772978904204315</v>
      </c>
      <c r="F258">
        <f t="shared" si="30"/>
        <v>0.93101017222981552</v>
      </c>
      <c r="G258">
        <f t="shared" si="31"/>
        <v>1.0218260256109271</v>
      </c>
      <c r="H258">
        <f t="shared" si="32"/>
        <v>0.92228530966844946</v>
      </c>
      <c r="I258">
        <f t="shared" si="33"/>
        <v>0.90596208160705816</v>
      </c>
      <c r="J258">
        <f t="shared" si="34"/>
        <v>0.9109125581525126</v>
      </c>
      <c r="K258">
        <f t="shared" si="35"/>
        <v>0.97471408889142086</v>
      </c>
    </row>
    <row r="259" spans="1:11" x14ac:dyDescent="0.4">
      <c r="A259" s="1">
        <v>-1.0019893499999999</v>
      </c>
      <c r="B259" s="1">
        <v>0.48063612</v>
      </c>
      <c r="C259">
        <f t="shared" si="27"/>
        <v>0.94820949188358705</v>
      </c>
      <c r="D259">
        <f t="shared" si="28"/>
        <v>1.1122042063387536</v>
      </c>
      <c r="E259">
        <f t="shared" si="29"/>
        <v>0.88873463216406445</v>
      </c>
      <c r="F259">
        <f t="shared" si="30"/>
        <v>0.92168154945665615</v>
      </c>
      <c r="G259">
        <f t="shared" si="31"/>
        <v>1.0115874376587772</v>
      </c>
      <c r="H259">
        <f t="shared" si="32"/>
        <v>0.91304410908895706</v>
      </c>
      <c r="I259">
        <f t="shared" si="33"/>
        <v>0.89688443803431717</v>
      </c>
      <c r="J259">
        <f t="shared" si="34"/>
        <v>0.9109125581525126</v>
      </c>
      <c r="K259">
        <f t="shared" si="35"/>
        <v>0.97471408889142086</v>
      </c>
    </row>
    <row r="260" spans="1:11" x14ac:dyDescent="0.4">
      <c r="A260" s="1">
        <v>2.1356887900000001</v>
      </c>
      <c r="B260" s="1">
        <v>-0.35090094799999999</v>
      </c>
      <c r="C260">
        <f t="shared" ref="C260:C323" si="36">C259*(A260/100+1)</f>
        <v>0.96846029570746073</v>
      </c>
      <c r="D260">
        <f t="shared" ref="D260:D323" si="37">D259*(B260/100+1)</f>
        <v>1.108301471235015</v>
      </c>
      <c r="E260">
        <f t="shared" ref="E260:F323" si="38">IF(B260&gt;0,E259*(A260/100+1),E259)</f>
        <v>0.88873463216406445</v>
      </c>
      <c r="F260">
        <f t="shared" ref="F260:F323" si="39">IF($B260&gt;0.1,F259*($A260/100+1),F259)</f>
        <v>0.92168154945665615</v>
      </c>
      <c r="G260">
        <f t="shared" ref="G260:G323" si="40">IF($B260&gt;0.2,G259*($A260/100+1),G259)</f>
        <v>1.0115874376587772</v>
      </c>
      <c r="H260">
        <f t="shared" ref="H260:H323" si="41">IF($B260&gt;0.3,H259*($A260/100+1),H259)</f>
        <v>0.91304410908895706</v>
      </c>
      <c r="I260">
        <f t="shared" ref="I260:I323" si="42">IF($B260&gt;0.4,I259*($A260/100+1),I259)</f>
        <v>0.89688443803431717</v>
      </c>
      <c r="J260">
        <f t="shared" ref="J260:J323" si="43">IF($B260&gt;0.5,J259*($A260/100+1),J259)</f>
        <v>0.9109125581525126</v>
      </c>
      <c r="K260">
        <f t="shared" ref="K260:K323" si="44">IF($B260&gt;0.6,K259*($A260/100+1),K259)</f>
        <v>0.97471408889142086</v>
      </c>
    </row>
    <row r="261" spans="1:11" x14ac:dyDescent="0.4">
      <c r="A261" s="1">
        <v>-1.00979909</v>
      </c>
      <c r="B261" s="1">
        <v>0.37840265000000001</v>
      </c>
      <c r="C261">
        <f t="shared" si="36"/>
        <v>0.95868079245439553</v>
      </c>
      <c r="D261">
        <f t="shared" si="37"/>
        <v>1.1124953133721573</v>
      </c>
      <c r="E261">
        <f t="shared" si="38"/>
        <v>0.87976019793595694</v>
      </c>
      <c r="F261">
        <f t="shared" si="39"/>
        <v>0.912374417557545</v>
      </c>
      <c r="G261">
        <f t="shared" si="40"/>
        <v>1.0013724369187447</v>
      </c>
      <c r="H261">
        <f t="shared" si="41"/>
        <v>0.9038241979840782</v>
      </c>
      <c r="I261">
        <f t="shared" si="42"/>
        <v>0.89688443803431717</v>
      </c>
      <c r="J261">
        <f t="shared" si="43"/>
        <v>0.9109125581525126</v>
      </c>
      <c r="K261">
        <f t="shared" si="44"/>
        <v>0.97471408889142086</v>
      </c>
    </row>
    <row r="262" spans="1:11" x14ac:dyDescent="0.4">
      <c r="A262" s="1">
        <v>0.80689624000000004</v>
      </c>
      <c r="B262" s="1">
        <v>-0.52037346399999995</v>
      </c>
      <c r="C262">
        <f t="shared" si="36"/>
        <v>0.96641635172231233</v>
      </c>
      <c r="D262">
        <f t="shared" si="37"/>
        <v>1.1067061829731251</v>
      </c>
      <c r="E262">
        <f t="shared" si="38"/>
        <v>0.87976019793595694</v>
      </c>
      <c r="F262">
        <f t="shared" si="39"/>
        <v>0.912374417557545</v>
      </c>
      <c r="G262">
        <f t="shared" si="40"/>
        <v>1.0013724369187447</v>
      </c>
      <c r="H262">
        <f t="shared" si="41"/>
        <v>0.9038241979840782</v>
      </c>
      <c r="I262">
        <f t="shared" si="42"/>
        <v>0.89688443803431717</v>
      </c>
      <c r="J262">
        <f t="shared" si="43"/>
        <v>0.9109125581525126</v>
      </c>
      <c r="K262">
        <f t="shared" si="44"/>
        <v>0.97471408889142086</v>
      </c>
    </row>
    <row r="263" spans="1:11" x14ac:dyDescent="0.4">
      <c r="A263" s="1">
        <v>1.2436066299999999</v>
      </c>
      <c r="B263" s="1">
        <v>0.22335049500000001</v>
      </c>
      <c r="C263">
        <f t="shared" si="36"/>
        <v>0.97843476954573516</v>
      </c>
      <c r="D263">
        <f t="shared" si="37"/>
        <v>1.109178016710991</v>
      </c>
      <c r="E263">
        <f t="shared" si="38"/>
        <v>0.89070095408558969</v>
      </c>
      <c r="F263">
        <f t="shared" si="39"/>
        <v>0.92372076630471456</v>
      </c>
      <c r="G263">
        <f t="shared" si="40"/>
        <v>1.0138255709352588</v>
      </c>
      <c r="H263">
        <f t="shared" si="41"/>
        <v>0.9038241979840782</v>
      </c>
      <c r="I263">
        <f t="shared" si="42"/>
        <v>0.89688443803431717</v>
      </c>
      <c r="J263">
        <f t="shared" si="43"/>
        <v>0.9109125581525126</v>
      </c>
      <c r="K263">
        <f t="shared" si="44"/>
        <v>0.97471408889142086</v>
      </c>
    </row>
    <row r="264" spans="1:11" x14ac:dyDescent="0.4">
      <c r="A264" s="1">
        <v>0.78546304</v>
      </c>
      <c r="B264" s="1">
        <v>0.15607696800000001</v>
      </c>
      <c r="C264">
        <f t="shared" si="36"/>
        <v>0.98612001303102614</v>
      </c>
      <c r="D264">
        <f t="shared" si="37"/>
        <v>1.1109091881291961</v>
      </c>
      <c r="E264">
        <f t="shared" si="38"/>
        <v>0.8976970808768594</v>
      </c>
      <c r="F264">
        <f t="shared" si="39"/>
        <v>0.93097625151684282</v>
      </c>
      <c r="G264">
        <f t="shared" si="40"/>
        <v>1.0138255709352588</v>
      </c>
      <c r="H264">
        <f t="shared" si="41"/>
        <v>0.9038241979840782</v>
      </c>
      <c r="I264">
        <f t="shared" si="42"/>
        <v>0.89688443803431717</v>
      </c>
      <c r="J264">
        <f t="shared" si="43"/>
        <v>0.9109125581525126</v>
      </c>
      <c r="K264">
        <f t="shared" si="44"/>
        <v>0.97471408889142086</v>
      </c>
    </row>
    <row r="265" spans="1:11" x14ac:dyDescent="0.4">
      <c r="A265" s="1">
        <v>3.4981089999999999</v>
      </c>
      <c r="B265" s="1">
        <v>0.35880550700000002</v>
      </c>
      <c r="C265">
        <f t="shared" si="36"/>
        <v>1.0206155659576657</v>
      </c>
      <c r="D265">
        <f t="shared" si="37"/>
        <v>1.1148951914739726</v>
      </c>
      <c r="E265">
        <f t="shared" si="38"/>
        <v>0.92909950325575019</v>
      </c>
      <c r="F265">
        <f t="shared" si="39"/>
        <v>0.96354281555901622</v>
      </c>
      <c r="G265">
        <f t="shared" si="40"/>
        <v>1.0492902944764466</v>
      </c>
      <c r="H265">
        <f t="shared" si="41"/>
        <v>0.93544095359793711</v>
      </c>
      <c r="I265">
        <f t="shared" si="42"/>
        <v>0.89688443803431717</v>
      </c>
      <c r="J265">
        <f t="shared" si="43"/>
        <v>0.9109125581525126</v>
      </c>
      <c r="K265">
        <f t="shared" si="44"/>
        <v>0.97471408889142086</v>
      </c>
    </row>
    <row r="266" spans="1:11" x14ac:dyDescent="0.4">
      <c r="A266" s="1">
        <v>-0.69322881000000003</v>
      </c>
      <c r="B266" s="1">
        <v>0.62617749</v>
      </c>
      <c r="C266">
        <f t="shared" si="36"/>
        <v>1.0135403648151025</v>
      </c>
      <c r="D266">
        <f t="shared" si="37"/>
        <v>1.121876414200075</v>
      </c>
      <c r="E266">
        <f t="shared" si="38"/>
        <v>0.92265871782561448</v>
      </c>
      <c r="F266">
        <f t="shared" si="39"/>
        <v>0.95686325916487591</v>
      </c>
      <c r="G266">
        <f t="shared" si="40"/>
        <v>1.042016311854602</v>
      </c>
      <c r="H266">
        <f t="shared" si="41"/>
        <v>0.92895620740705742</v>
      </c>
      <c r="I266">
        <f t="shared" si="42"/>
        <v>0.89066697671745665</v>
      </c>
      <c r="J266">
        <f t="shared" si="43"/>
        <v>0.90459784986549141</v>
      </c>
      <c r="K266">
        <f t="shared" si="44"/>
        <v>0.96795709001209651</v>
      </c>
    </row>
    <row r="267" spans="1:11" x14ac:dyDescent="0.4">
      <c r="A267" s="1">
        <v>-0.10920895999999999</v>
      </c>
      <c r="B267" s="1">
        <v>-0.13048700999999999</v>
      </c>
      <c r="C267">
        <f t="shared" si="36"/>
        <v>1.0124334879235077</v>
      </c>
      <c r="D267">
        <f t="shared" si="37"/>
        <v>1.1204125112112902</v>
      </c>
      <c r="E267">
        <f t="shared" si="38"/>
        <v>0.92265871782561448</v>
      </c>
      <c r="F267">
        <f t="shared" si="39"/>
        <v>0.95686325916487591</v>
      </c>
      <c r="G267">
        <f t="shared" si="40"/>
        <v>1.042016311854602</v>
      </c>
      <c r="H267">
        <f t="shared" si="41"/>
        <v>0.92895620740705742</v>
      </c>
      <c r="I267">
        <f t="shared" si="42"/>
        <v>0.89066697671745665</v>
      </c>
      <c r="J267">
        <f t="shared" si="43"/>
        <v>0.90459784986549141</v>
      </c>
      <c r="K267">
        <f t="shared" si="44"/>
        <v>0.96795709001209651</v>
      </c>
    </row>
    <row r="268" spans="1:11" x14ac:dyDescent="0.4">
      <c r="A268" s="1">
        <v>0.22548921999999999</v>
      </c>
      <c r="B268" s="1">
        <v>0.198560283</v>
      </c>
      <c r="C268">
        <f t="shared" si="36"/>
        <v>1.0147164162984452</v>
      </c>
      <c r="D268">
        <f t="shared" si="37"/>
        <v>1.1226372054643188</v>
      </c>
      <c r="E268">
        <f t="shared" si="38"/>
        <v>0.92473921377170154</v>
      </c>
      <c r="F268">
        <f t="shared" si="39"/>
        <v>0.95902088266443342</v>
      </c>
      <c r="G268">
        <f t="shared" si="40"/>
        <v>1.042016311854602</v>
      </c>
      <c r="H268">
        <f t="shared" si="41"/>
        <v>0.92895620740705742</v>
      </c>
      <c r="I268">
        <f t="shared" si="42"/>
        <v>0.89066697671745665</v>
      </c>
      <c r="J268">
        <f t="shared" si="43"/>
        <v>0.90459784986549141</v>
      </c>
      <c r="K268">
        <f t="shared" si="44"/>
        <v>0.96795709001209651</v>
      </c>
    </row>
    <row r="269" spans="1:11" x14ac:dyDescent="0.4">
      <c r="A269" s="1">
        <v>0.13015466000000001</v>
      </c>
      <c r="B269" s="1">
        <v>4.7863148199999997E-2</v>
      </c>
      <c r="C269">
        <f t="shared" si="36"/>
        <v>1.0160371170000426</v>
      </c>
      <c r="D269">
        <f t="shared" si="37"/>
        <v>1.1231745349737186</v>
      </c>
      <c r="E269">
        <f t="shared" si="38"/>
        <v>0.92594280495127268</v>
      </c>
      <c r="F269">
        <f t="shared" si="39"/>
        <v>0.95902088266443342</v>
      </c>
      <c r="G269">
        <f t="shared" si="40"/>
        <v>1.042016311854602</v>
      </c>
      <c r="H269">
        <f t="shared" si="41"/>
        <v>0.92895620740705742</v>
      </c>
      <c r="I269">
        <f t="shared" si="42"/>
        <v>0.89066697671745665</v>
      </c>
      <c r="J269">
        <f t="shared" si="43"/>
        <v>0.90459784986549141</v>
      </c>
      <c r="K269">
        <f t="shared" si="44"/>
        <v>0.96795709001209651</v>
      </c>
    </row>
    <row r="270" spans="1:11" x14ac:dyDescent="0.4">
      <c r="A270" s="1">
        <v>-0.91361497000000003</v>
      </c>
      <c r="B270" s="1">
        <v>0.12748149</v>
      </c>
      <c r="C270">
        <f t="shared" si="36"/>
        <v>1.0067544497983738</v>
      </c>
      <c r="D270">
        <f t="shared" si="37"/>
        <v>1.1246063746062036</v>
      </c>
      <c r="E270">
        <f t="shared" si="38"/>
        <v>0.91748325287159993</v>
      </c>
      <c r="F270">
        <f t="shared" si="39"/>
        <v>0.95025912431498505</v>
      </c>
      <c r="G270">
        <f t="shared" si="40"/>
        <v>1.042016311854602</v>
      </c>
      <c r="H270">
        <f t="shared" si="41"/>
        <v>0.92895620740705742</v>
      </c>
      <c r="I270">
        <f t="shared" si="42"/>
        <v>0.89066697671745665</v>
      </c>
      <c r="J270">
        <f t="shared" si="43"/>
        <v>0.90459784986549141</v>
      </c>
      <c r="K270">
        <f t="shared" si="44"/>
        <v>0.96795709001209651</v>
      </c>
    </row>
    <row r="271" spans="1:11" x14ac:dyDescent="0.4">
      <c r="A271" s="1">
        <v>1.70664639</v>
      </c>
      <c r="B271" s="1">
        <v>0.58948302299999999</v>
      </c>
      <c r="C271">
        <f t="shared" si="36"/>
        <v>1.0239361882720222</v>
      </c>
      <c r="D271">
        <f t="shared" si="37"/>
        <v>1.1312357382600828</v>
      </c>
      <c r="E271">
        <f t="shared" si="38"/>
        <v>0.93314144768558771</v>
      </c>
      <c r="F271">
        <f t="shared" si="39"/>
        <v>0.96647668735575232</v>
      </c>
      <c r="G271">
        <f t="shared" si="40"/>
        <v>1.0597998456240796</v>
      </c>
      <c r="H271">
        <f t="shared" si="41"/>
        <v>0.94481020498545087</v>
      </c>
      <c r="I271">
        <f t="shared" si="42"/>
        <v>0.90586751252252729</v>
      </c>
      <c r="J271">
        <f t="shared" si="43"/>
        <v>0.92003613641423843</v>
      </c>
      <c r="K271">
        <f t="shared" si="44"/>
        <v>0.96795709001209651</v>
      </c>
    </row>
    <row r="272" spans="1:11" x14ac:dyDescent="0.4">
      <c r="A272" s="1">
        <v>-0.17996210000000001</v>
      </c>
      <c r="B272" s="1">
        <v>0.18953703299999999</v>
      </c>
      <c r="C272">
        <f t="shared" si="36"/>
        <v>1.022093491204948</v>
      </c>
      <c r="D272">
        <f t="shared" si="37"/>
        <v>1.1333798489146165</v>
      </c>
      <c r="E272">
        <f t="shared" si="38"/>
        <v>0.93146214674036232</v>
      </c>
      <c r="F272">
        <f t="shared" si="39"/>
        <v>0.96473739561317651</v>
      </c>
      <c r="G272">
        <f t="shared" si="40"/>
        <v>1.0597998456240796</v>
      </c>
      <c r="H272">
        <f t="shared" si="41"/>
        <v>0.94481020498545087</v>
      </c>
      <c r="I272">
        <f t="shared" si="42"/>
        <v>0.90586751252252729</v>
      </c>
      <c r="J272">
        <f t="shared" si="43"/>
        <v>0.92003613641423843</v>
      </c>
      <c r="K272">
        <f t="shared" si="44"/>
        <v>0.96795709001209651</v>
      </c>
    </row>
    <row r="273" spans="1:11" x14ac:dyDescent="0.4">
      <c r="A273" s="1">
        <v>-0.26643049000000002</v>
      </c>
      <c r="B273" s="1">
        <v>0.217094272</v>
      </c>
      <c r="C273">
        <f t="shared" si="36"/>
        <v>1.0193703225080726</v>
      </c>
      <c r="D273">
        <f t="shared" si="37"/>
        <v>1.1358403516466125</v>
      </c>
      <c r="E273">
        <f t="shared" si="38"/>
        <v>0.9289804475786374</v>
      </c>
      <c r="F273">
        <f t="shared" si="39"/>
        <v>0.96216704104283102</v>
      </c>
      <c r="G273">
        <f t="shared" si="40"/>
        <v>1.0569762157023641</v>
      </c>
      <c r="H273">
        <f t="shared" si="41"/>
        <v>0.94481020498545087</v>
      </c>
      <c r="I273">
        <f t="shared" si="42"/>
        <v>0.90586751252252729</v>
      </c>
      <c r="J273">
        <f t="shared" si="43"/>
        <v>0.92003613641423843</v>
      </c>
      <c r="K273">
        <f t="shared" si="44"/>
        <v>0.96795709001209651</v>
      </c>
    </row>
    <row r="274" spans="1:11" x14ac:dyDescent="0.4">
      <c r="A274" s="1">
        <v>-0.61448875000000003</v>
      </c>
      <c r="B274" s="1">
        <v>-4.8416741200000002E-2</v>
      </c>
      <c r="C274">
        <f t="shared" si="36"/>
        <v>1.0131064065554218</v>
      </c>
      <c r="D274">
        <f t="shared" si="37"/>
        <v>1.1352904147631107</v>
      </c>
      <c r="E274">
        <f t="shared" si="38"/>
        <v>0.9289804475786374</v>
      </c>
      <c r="F274">
        <f t="shared" si="39"/>
        <v>0.96216704104283102</v>
      </c>
      <c r="G274">
        <f t="shared" si="40"/>
        <v>1.0569762157023641</v>
      </c>
      <c r="H274">
        <f t="shared" si="41"/>
        <v>0.94481020498545087</v>
      </c>
      <c r="I274">
        <f t="shared" si="42"/>
        <v>0.90586751252252729</v>
      </c>
      <c r="J274">
        <f t="shared" si="43"/>
        <v>0.92003613641423843</v>
      </c>
      <c r="K274">
        <f t="shared" si="44"/>
        <v>0.96795709001209651</v>
      </c>
    </row>
    <row r="275" spans="1:11" x14ac:dyDescent="0.4">
      <c r="A275" s="1">
        <v>2.56937163</v>
      </c>
      <c r="B275" s="1">
        <v>-1.3078487499999999E-2</v>
      </c>
      <c r="C275">
        <f t="shared" si="36"/>
        <v>1.0391368751471692</v>
      </c>
      <c r="D275">
        <f t="shared" si="37"/>
        <v>1.1351419359481272</v>
      </c>
      <c r="E275">
        <f t="shared" si="38"/>
        <v>0.9289804475786374</v>
      </c>
      <c r="F275">
        <f t="shared" si="39"/>
        <v>0.96216704104283102</v>
      </c>
      <c r="G275">
        <f t="shared" si="40"/>
        <v>1.0569762157023641</v>
      </c>
      <c r="H275">
        <f t="shared" si="41"/>
        <v>0.94481020498545087</v>
      </c>
      <c r="I275">
        <f t="shared" si="42"/>
        <v>0.90586751252252729</v>
      </c>
      <c r="J275">
        <f t="shared" si="43"/>
        <v>0.92003613641423843</v>
      </c>
      <c r="K275">
        <f t="shared" si="44"/>
        <v>0.96795709001209651</v>
      </c>
    </row>
    <row r="276" spans="1:11" x14ac:dyDescent="0.4">
      <c r="A276" s="1">
        <v>0.49264954</v>
      </c>
      <c r="B276" s="1">
        <v>0.44761663699999998</v>
      </c>
      <c r="C276">
        <f t="shared" si="36"/>
        <v>1.0442561781825521</v>
      </c>
      <c r="D276">
        <f t="shared" si="37"/>
        <v>1.1402230201069947</v>
      </c>
      <c r="E276">
        <f t="shared" si="38"/>
        <v>0.93355706548032336</v>
      </c>
      <c r="F276">
        <f t="shared" si="39"/>
        <v>0.96690715254456006</v>
      </c>
      <c r="G276">
        <f t="shared" si="40"/>
        <v>1.0621834041669311</v>
      </c>
      <c r="H276">
        <f t="shared" si="41"/>
        <v>0.94946480811418466</v>
      </c>
      <c r="I276">
        <f t="shared" si="42"/>
        <v>0.91033026465597888</v>
      </c>
      <c r="J276">
        <f t="shared" si="43"/>
        <v>0.92003613641423843</v>
      </c>
      <c r="K276">
        <f t="shared" si="44"/>
        <v>0.96795709001209651</v>
      </c>
    </row>
    <row r="277" spans="1:11" x14ac:dyDescent="0.4">
      <c r="A277" s="1">
        <v>0.54082395999999999</v>
      </c>
      <c r="B277" s="1">
        <v>0.54722577299999997</v>
      </c>
      <c r="C277">
        <f t="shared" si="36"/>
        <v>1.0499037657979435</v>
      </c>
      <c r="D277">
        <f t="shared" si="37"/>
        <v>1.146462614342699</v>
      </c>
      <c r="E277">
        <f t="shared" si="38"/>
        <v>0.93860596577071376</v>
      </c>
      <c r="F277">
        <f t="shared" si="39"/>
        <v>0.97213641809647466</v>
      </c>
      <c r="G277">
        <f t="shared" si="40"/>
        <v>1.0679279465158094</v>
      </c>
      <c r="H277">
        <f t="shared" si="41"/>
        <v>0.9545997412882341</v>
      </c>
      <c r="I277">
        <f t="shared" si="42"/>
        <v>0.91525354884236976</v>
      </c>
      <c r="J277">
        <f t="shared" si="43"/>
        <v>0.92501191228062485</v>
      </c>
      <c r="K277">
        <f t="shared" si="44"/>
        <v>0.96795709001209651</v>
      </c>
    </row>
    <row r="278" spans="1:11" x14ac:dyDescent="0.4">
      <c r="A278" s="1">
        <v>1.17646337</v>
      </c>
      <c r="B278" s="1">
        <v>0.42457339199999999</v>
      </c>
      <c r="C278">
        <f t="shared" si="36"/>
        <v>1.0622554990228068</v>
      </c>
      <c r="D278">
        <f t="shared" si="37"/>
        <v>1.1513301895524257</v>
      </c>
      <c r="E278">
        <f t="shared" si="38"/>
        <v>0.94964832114664088</v>
      </c>
      <c r="F278">
        <f t="shared" si="39"/>
        <v>0.9835732469618097</v>
      </c>
      <c r="G278">
        <f t="shared" si="40"/>
        <v>1.0804917276245609</v>
      </c>
      <c r="H278">
        <f t="shared" si="41"/>
        <v>0.96583025757460483</v>
      </c>
      <c r="I278">
        <f t="shared" si="42"/>
        <v>0.92602117158712527</v>
      </c>
      <c r="J278">
        <f t="shared" si="43"/>
        <v>0.92501191228062485</v>
      </c>
      <c r="K278">
        <f t="shared" si="44"/>
        <v>0.96795709001209651</v>
      </c>
    </row>
    <row r="279" spans="1:11" x14ac:dyDescent="0.4">
      <c r="A279" s="1">
        <v>0.18886370999999999</v>
      </c>
      <c r="B279" s="1">
        <v>0.347631097</v>
      </c>
      <c r="C279">
        <f t="shared" si="36"/>
        <v>1.0642617141679402</v>
      </c>
      <c r="D279">
        <f t="shared" si="37"/>
        <v>1.155332571320459</v>
      </c>
      <c r="E279">
        <f t="shared" si="38"/>
        <v>0.95144186219791116</v>
      </c>
      <c r="F279">
        <f t="shared" si="39"/>
        <v>0.98543085988658918</v>
      </c>
      <c r="G279">
        <f t="shared" si="40"/>
        <v>1.0825323843875958</v>
      </c>
      <c r="H279">
        <f t="shared" si="41"/>
        <v>0.96765436043136277</v>
      </c>
      <c r="I279">
        <f t="shared" si="42"/>
        <v>0.92602117158712527</v>
      </c>
      <c r="J279">
        <f t="shared" si="43"/>
        <v>0.92501191228062485</v>
      </c>
      <c r="K279">
        <f t="shared" si="44"/>
        <v>0.96795709001209651</v>
      </c>
    </row>
    <row r="280" spans="1:11" x14ac:dyDescent="0.4">
      <c r="A280" s="1">
        <v>2.4222336200000001</v>
      </c>
      <c r="B280" s="1">
        <v>0.38797852399999999</v>
      </c>
      <c r="C280">
        <f t="shared" si="36"/>
        <v>1.0900406192133045</v>
      </c>
      <c r="D280">
        <f t="shared" si="37"/>
        <v>1.1598150135779595</v>
      </c>
      <c r="E280">
        <f t="shared" si="38"/>
        <v>0.97448800685882309</v>
      </c>
      <c r="F280">
        <f t="shared" si="39"/>
        <v>1.0093002974766172</v>
      </c>
      <c r="G280">
        <f t="shared" si="40"/>
        <v>1.1087538477496197</v>
      </c>
      <c r="H280">
        <f t="shared" si="41"/>
        <v>0.99109320967512726</v>
      </c>
      <c r="I280">
        <f t="shared" si="42"/>
        <v>0.92602117158712527</v>
      </c>
      <c r="J280">
        <f t="shared" si="43"/>
        <v>0.92501191228062485</v>
      </c>
      <c r="K280">
        <f t="shared" si="44"/>
        <v>0.96795709001209651</v>
      </c>
    </row>
    <row r="281" spans="1:11" x14ac:dyDescent="0.4">
      <c r="A281" s="1">
        <v>-0.45695019999999997</v>
      </c>
      <c r="B281" s="1">
        <v>0.15256096399999999</v>
      </c>
      <c r="C281">
        <f t="shared" si="36"/>
        <v>1.0850596764237281</v>
      </c>
      <c r="D281">
        <f t="shared" si="37"/>
        <v>1.1615844385432907</v>
      </c>
      <c r="E281">
        <f t="shared" si="38"/>
        <v>0.97003508196250576</v>
      </c>
      <c r="F281">
        <f t="shared" si="39"/>
        <v>1.0046882977486973</v>
      </c>
      <c r="G281">
        <f t="shared" si="40"/>
        <v>1.1087538477496197</v>
      </c>
      <c r="H281">
        <f t="shared" si="41"/>
        <v>0.99109320967512726</v>
      </c>
      <c r="I281">
        <f t="shared" si="42"/>
        <v>0.92602117158712527</v>
      </c>
      <c r="J281">
        <f t="shared" si="43"/>
        <v>0.92501191228062485</v>
      </c>
      <c r="K281">
        <f t="shared" si="44"/>
        <v>0.96795709001209651</v>
      </c>
    </row>
    <row r="282" spans="1:11" x14ac:dyDescent="0.4">
      <c r="A282" s="1">
        <v>-1.26180205</v>
      </c>
      <c r="B282" s="1">
        <v>0.62404263000000004</v>
      </c>
      <c r="C282">
        <f t="shared" si="36"/>
        <v>1.0713683711828901</v>
      </c>
      <c r="D282">
        <f t="shared" si="37"/>
        <v>1.168833220623247</v>
      </c>
      <c r="E282">
        <f t="shared" si="38"/>
        <v>0.95779515941258364</v>
      </c>
      <c r="F282">
        <f t="shared" si="39"/>
        <v>0.9920111202115941</v>
      </c>
      <c r="G282">
        <f t="shared" si="40"/>
        <v>1.094763568969261</v>
      </c>
      <c r="H282">
        <f t="shared" si="41"/>
        <v>0.97858757523803563</v>
      </c>
      <c r="I282">
        <f t="shared" si="42"/>
        <v>0.91433661746060491</v>
      </c>
      <c r="J282">
        <f t="shared" si="43"/>
        <v>0.91334009300872365</v>
      </c>
      <c r="K282">
        <f t="shared" si="44"/>
        <v>0.95574338760720345</v>
      </c>
    </row>
    <row r="283" spans="1:11" x14ac:dyDescent="0.4">
      <c r="A283" s="1">
        <v>0.41267010999999998</v>
      </c>
      <c r="B283" s="1">
        <v>0.45046988100000002</v>
      </c>
      <c r="C283">
        <f t="shared" si="36"/>
        <v>1.0757895882187556</v>
      </c>
      <c r="D283">
        <f t="shared" si="37"/>
        <v>1.1740984622412769</v>
      </c>
      <c r="E283">
        <f t="shared" si="38"/>
        <v>0.96174769375050617</v>
      </c>
      <c r="F283">
        <f t="shared" si="39"/>
        <v>0.99610485359258338</v>
      </c>
      <c r="G283">
        <f t="shared" si="40"/>
        <v>1.0992813309935663</v>
      </c>
      <c r="H283">
        <f t="shared" si="41"/>
        <v>0.98262591366121665</v>
      </c>
      <c r="I283">
        <f t="shared" si="42"/>
        <v>0.91810981138564973</v>
      </c>
      <c r="J283">
        <f t="shared" si="43"/>
        <v>0.91334009300872365</v>
      </c>
      <c r="K283">
        <f t="shared" si="44"/>
        <v>0.95574338760720345</v>
      </c>
    </row>
    <row r="284" spans="1:11" x14ac:dyDescent="0.4">
      <c r="A284" s="1">
        <v>0.22214848000000001</v>
      </c>
      <c r="B284" s="1">
        <v>0.53503894799999996</v>
      </c>
      <c r="C284">
        <f t="shared" si="36"/>
        <v>1.0781794384369818</v>
      </c>
      <c r="D284">
        <f t="shared" si="37"/>
        <v>1.1803803463021367</v>
      </c>
      <c r="E284">
        <f t="shared" si="38"/>
        <v>0.96388420163360788</v>
      </c>
      <c r="F284">
        <f t="shared" si="39"/>
        <v>0.99831768538404553</v>
      </c>
      <c r="G284">
        <f t="shared" si="40"/>
        <v>1.1017233677612923</v>
      </c>
      <c r="H284">
        <f t="shared" si="41"/>
        <v>0.98480880219250111</v>
      </c>
      <c r="I284">
        <f t="shared" si="42"/>
        <v>0.92014937837637378</v>
      </c>
      <c r="J284">
        <f t="shared" si="43"/>
        <v>0.91536906414257302</v>
      </c>
      <c r="K284">
        <f t="shared" si="44"/>
        <v>0.95574338760720345</v>
      </c>
    </row>
    <row r="285" spans="1:11" x14ac:dyDescent="0.4">
      <c r="A285" s="1">
        <v>-2.12206245</v>
      </c>
      <c r="B285" s="1">
        <v>-0.143217817</v>
      </c>
      <c r="C285">
        <f t="shared" si="36"/>
        <v>1.0552997974302898</v>
      </c>
      <c r="D285">
        <f t="shared" si="37"/>
        <v>1.1786898313378658</v>
      </c>
      <c r="E285">
        <f t="shared" si="38"/>
        <v>0.96388420163360788</v>
      </c>
      <c r="F285">
        <f t="shared" si="39"/>
        <v>0.99831768538404553</v>
      </c>
      <c r="G285">
        <f t="shared" si="40"/>
        <v>1.1017233677612923</v>
      </c>
      <c r="H285">
        <f t="shared" si="41"/>
        <v>0.98480880219250111</v>
      </c>
      <c r="I285">
        <f t="shared" si="42"/>
        <v>0.92014937837637378</v>
      </c>
      <c r="J285">
        <f t="shared" si="43"/>
        <v>0.91536906414257302</v>
      </c>
      <c r="K285">
        <f t="shared" si="44"/>
        <v>0.95574338760720345</v>
      </c>
    </row>
    <row r="286" spans="1:11" x14ac:dyDescent="0.4">
      <c r="A286" s="1">
        <v>7.8665360000000004E-2</v>
      </c>
      <c r="B286" s="1">
        <v>0.31142219900000001</v>
      </c>
      <c r="C286">
        <f t="shared" si="36"/>
        <v>1.0561299528150176</v>
      </c>
      <c r="D286">
        <f t="shared" si="37"/>
        <v>1.1823605331300076</v>
      </c>
      <c r="E286">
        <f t="shared" si="38"/>
        <v>0.96464244461080617</v>
      </c>
      <c r="F286">
        <f t="shared" si="39"/>
        <v>0.99910301558519665</v>
      </c>
      <c r="G286">
        <f t="shared" si="40"/>
        <v>1.1025900424147459</v>
      </c>
      <c r="H286">
        <f t="shared" si="41"/>
        <v>0.98558350558205765</v>
      </c>
      <c r="I286">
        <f t="shared" si="42"/>
        <v>0.92014937837637378</v>
      </c>
      <c r="J286">
        <f t="shared" si="43"/>
        <v>0.91536906414257302</v>
      </c>
      <c r="K286">
        <f t="shared" si="44"/>
        <v>0.95574338760720345</v>
      </c>
    </row>
    <row r="287" spans="1:11" x14ac:dyDescent="0.4">
      <c r="A287" s="1">
        <v>1.5655241900000001</v>
      </c>
      <c r="B287" s="1">
        <v>9.9584229299999993E-2</v>
      </c>
      <c r="C287">
        <f t="shared" si="36"/>
        <v>1.0726639227041723</v>
      </c>
      <c r="D287">
        <f t="shared" si="37"/>
        <v>1.1835379777544726</v>
      </c>
      <c r="E287">
        <f t="shared" si="38"/>
        <v>0.97974415542819571</v>
      </c>
      <c r="F287">
        <f t="shared" si="39"/>
        <v>0.99910301558519665</v>
      </c>
      <c r="G287">
        <f t="shared" si="40"/>
        <v>1.1025900424147459</v>
      </c>
      <c r="H287">
        <f t="shared" si="41"/>
        <v>0.98558350558205765</v>
      </c>
      <c r="I287">
        <f t="shared" si="42"/>
        <v>0.92014937837637378</v>
      </c>
      <c r="J287">
        <f t="shared" si="43"/>
        <v>0.91536906414257302</v>
      </c>
      <c r="K287">
        <f t="shared" si="44"/>
        <v>0.95574338760720345</v>
      </c>
    </row>
    <row r="288" spans="1:11" x14ac:dyDescent="0.4">
      <c r="A288" s="1">
        <v>-3.2246539999999997E-2</v>
      </c>
      <c r="B288" s="1">
        <v>0.418905258</v>
      </c>
      <c r="C288">
        <f t="shared" si="36"/>
        <v>1.0723180257032718</v>
      </c>
      <c r="D288">
        <f t="shared" si="37"/>
        <v>1.1884958805737129</v>
      </c>
      <c r="E288">
        <f t="shared" si="38"/>
        <v>0.97942822183721789</v>
      </c>
      <c r="F288">
        <f t="shared" si="39"/>
        <v>0.99878083943163476</v>
      </c>
      <c r="G288">
        <f t="shared" si="40"/>
        <v>1.1022344952756826</v>
      </c>
      <c r="H288">
        <f t="shared" si="41"/>
        <v>0.98526568900269673</v>
      </c>
      <c r="I288">
        <f t="shared" si="42"/>
        <v>0.91985266203901583</v>
      </c>
      <c r="J288">
        <f t="shared" si="43"/>
        <v>0.91536906414257302</v>
      </c>
      <c r="K288">
        <f t="shared" si="44"/>
        <v>0.95574338760720345</v>
      </c>
    </row>
    <row r="289" spans="1:11" x14ac:dyDescent="0.4">
      <c r="A289" s="1">
        <v>-1.2158003500000001</v>
      </c>
      <c r="B289" s="1">
        <v>1.6475733400000001E-2</v>
      </c>
      <c r="C289">
        <f t="shared" si="36"/>
        <v>1.0592807793936585</v>
      </c>
      <c r="D289">
        <f t="shared" si="37"/>
        <v>1.1886916939864662</v>
      </c>
      <c r="E289">
        <f t="shared" si="38"/>
        <v>0.96752033008812222</v>
      </c>
      <c r="F289">
        <f t="shared" si="39"/>
        <v>0.99878083943163476</v>
      </c>
      <c r="G289">
        <f t="shared" si="40"/>
        <v>1.1022344952756826</v>
      </c>
      <c r="H289">
        <f t="shared" si="41"/>
        <v>0.98526568900269673</v>
      </c>
      <c r="I289">
        <f t="shared" si="42"/>
        <v>0.91985266203901583</v>
      </c>
      <c r="J289">
        <f t="shared" si="43"/>
        <v>0.91536906414257302</v>
      </c>
      <c r="K289">
        <f t="shared" si="44"/>
        <v>0.95574338760720345</v>
      </c>
    </row>
    <row r="290" spans="1:11" x14ac:dyDescent="0.4">
      <c r="A290" s="1">
        <v>0.61033581000000003</v>
      </c>
      <c r="B290" s="1">
        <v>-3.9480656400000001E-2</v>
      </c>
      <c r="C290">
        <f t="shared" si="36"/>
        <v>1.0657459493187451</v>
      </c>
      <c r="D290">
        <f t="shared" si="37"/>
        <v>1.188222390703108</v>
      </c>
      <c r="E290">
        <f t="shared" si="38"/>
        <v>0.96752033008812222</v>
      </c>
      <c r="F290">
        <f t="shared" si="39"/>
        <v>0.99878083943163476</v>
      </c>
      <c r="G290">
        <f t="shared" si="40"/>
        <v>1.1022344952756826</v>
      </c>
      <c r="H290">
        <f t="shared" si="41"/>
        <v>0.98526568900269673</v>
      </c>
      <c r="I290">
        <f t="shared" si="42"/>
        <v>0.91985266203901583</v>
      </c>
      <c r="J290">
        <f t="shared" si="43"/>
        <v>0.91536906414257302</v>
      </c>
      <c r="K290">
        <f t="shared" si="44"/>
        <v>0.95574338760720345</v>
      </c>
    </row>
    <row r="291" spans="1:11" x14ac:dyDescent="0.4">
      <c r="A291" s="1">
        <v>-1.2952908400000001</v>
      </c>
      <c r="B291" s="1">
        <v>0.25097096000000002</v>
      </c>
      <c r="C291">
        <f t="shared" si="36"/>
        <v>1.0519414396595483</v>
      </c>
      <c r="D291">
        <f t="shared" si="37"/>
        <v>1.1912044838439906</v>
      </c>
      <c r="E291">
        <f t="shared" si="38"/>
        <v>0.95498812787735299</v>
      </c>
      <c r="F291">
        <f t="shared" si="39"/>
        <v>0.98584372270680176</v>
      </c>
      <c r="G291">
        <f t="shared" si="40"/>
        <v>1.0879573528230566</v>
      </c>
      <c r="H291">
        <f t="shared" si="41"/>
        <v>0.98526568900269673</v>
      </c>
      <c r="I291">
        <f t="shared" si="42"/>
        <v>0.91985266203901583</v>
      </c>
      <c r="J291">
        <f t="shared" si="43"/>
        <v>0.91536906414257302</v>
      </c>
      <c r="K291">
        <f t="shared" si="44"/>
        <v>0.95574338760720345</v>
      </c>
    </row>
    <row r="292" spans="1:11" x14ac:dyDescent="0.4">
      <c r="A292" s="1">
        <v>-2.9211135100000001</v>
      </c>
      <c r="B292" s="1">
        <v>0.26709902299999999</v>
      </c>
      <c r="C292">
        <f t="shared" si="36"/>
        <v>1.0212130361483649</v>
      </c>
      <c r="D292">
        <f t="shared" si="37"/>
        <v>1.1943861793822701</v>
      </c>
      <c r="E292">
        <f t="shared" si="38"/>
        <v>0.92709184065503158</v>
      </c>
      <c r="F292">
        <f t="shared" si="39"/>
        <v>0.95704610853532646</v>
      </c>
      <c r="G292">
        <f t="shared" si="40"/>
        <v>1.056176883606704</v>
      </c>
      <c r="H292">
        <f t="shared" si="41"/>
        <v>0.98526568900269673</v>
      </c>
      <c r="I292">
        <f t="shared" si="42"/>
        <v>0.91985266203901583</v>
      </c>
      <c r="J292">
        <f t="shared" si="43"/>
        <v>0.91536906414257302</v>
      </c>
      <c r="K292">
        <f t="shared" si="44"/>
        <v>0.95574338760720345</v>
      </c>
    </row>
    <row r="293" spans="1:11" x14ac:dyDescent="0.4">
      <c r="A293" s="1">
        <v>1.4620120999999999</v>
      </c>
      <c r="B293" s="1">
        <v>-0.116036981</v>
      </c>
      <c r="C293">
        <f t="shared" si="36"/>
        <v>1.0361432943036315</v>
      </c>
      <c r="D293">
        <f t="shared" si="37"/>
        <v>1.1930002497182337</v>
      </c>
      <c r="E293">
        <f t="shared" si="38"/>
        <v>0.92709184065503158</v>
      </c>
      <c r="F293">
        <f t="shared" si="39"/>
        <v>0.95704610853532646</v>
      </c>
      <c r="G293">
        <f t="shared" si="40"/>
        <v>1.056176883606704</v>
      </c>
      <c r="H293">
        <f t="shared" si="41"/>
        <v>0.98526568900269673</v>
      </c>
      <c r="I293">
        <f t="shared" si="42"/>
        <v>0.91985266203901583</v>
      </c>
      <c r="J293">
        <f t="shared" si="43"/>
        <v>0.91536906414257302</v>
      </c>
      <c r="K293">
        <f t="shared" si="44"/>
        <v>0.95574338760720345</v>
      </c>
    </row>
    <row r="294" spans="1:11" x14ac:dyDescent="0.4">
      <c r="A294" s="1">
        <v>-1.2127244399999999</v>
      </c>
      <c r="B294" s="1">
        <v>0.12511481299999999</v>
      </c>
      <c r="C294">
        <f t="shared" si="36"/>
        <v>1.0235777313401901</v>
      </c>
      <c r="D294">
        <f t="shared" si="37"/>
        <v>1.1944928697497581</v>
      </c>
      <c r="E294">
        <f t="shared" si="38"/>
        <v>0.91584877132216214</v>
      </c>
      <c r="F294">
        <f t="shared" si="39"/>
        <v>0.94543977647504962</v>
      </c>
      <c r="G294">
        <f t="shared" si="40"/>
        <v>1.056176883606704</v>
      </c>
      <c r="H294">
        <f t="shared" si="41"/>
        <v>0.98526568900269673</v>
      </c>
      <c r="I294">
        <f t="shared" si="42"/>
        <v>0.91985266203901583</v>
      </c>
      <c r="J294">
        <f t="shared" si="43"/>
        <v>0.91536906414257302</v>
      </c>
      <c r="K294">
        <f t="shared" si="44"/>
        <v>0.95574338760720345</v>
      </c>
    </row>
    <row r="295" spans="1:11" x14ac:dyDescent="0.4">
      <c r="A295" s="1">
        <v>-0.67401957000000001</v>
      </c>
      <c r="B295" s="1">
        <v>0.15482516599999999</v>
      </c>
      <c r="C295">
        <f t="shared" si="36"/>
        <v>1.0166786171167952</v>
      </c>
      <c r="D295">
        <f t="shared" si="37"/>
        <v>1.1963422453182064</v>
      </c>
      <c r="E295">
        <f t="shared" si="38"/>
        <v>0.9096757713718463</v>
      </c>
      <c r="F295">
        <f t="shared" si="39"/>
        <v>0.93906732735904352</v>
      </c>
      <c r="G295">
        <f t="shared" si="40"/>
        <v>1.056176883606704</v>
      </c>
      <c r="H295">
        <f t="shared" si="41"/>
        <v>0.98526568900269673</v>
      </c>
      <c r="I295">
        <f t="shared" si="42"/>
        <v>0.91985266203901583</v>
      </c>
      <c r="J295">
        <f t="shared" si="43"/>
        <v>0.91536906414257302</v>
      </c>
      <c r="K295">
        <f t="shared" si="44"/>
        <v>0.95574338760720345</v>
      </c>
    </row>
    <row r="296" spans="1:11" x14ac:dyDescent="0.4">
      <c r="A296" s="1">
        <v>0.36125647</v>
      </c>
      <c r="B296" s="1">
        <v>-9.1708406800000003E-2</v>
      </c>
      <c r="C296">
        <f t="shared" si="36"/>
        <v>1.0203514344002362</v>
      </c>
      <c r="D296">
        <f t="shared" si="37"/>
        <v>1.1952450989051497</v>
      </c>
      <c r="E296">
        <f t="shared" si="38"/>
        <v>0.9096757713718463</v>
      </c>
      <c r="F296">
        <f t="shared" si="39"/>
        <v>0.93906732735904352</v>
      </c>
      <c r="G296">
        <f t="shared" si="40"/>
        <v>1.056176883606704</v>
      </c>
      <c r="H296">
        <f t="shared" si="41"/>
        <v>0.98526568900269673</v>
      </c>
      <c r="I296">
        <f t="shared" si="42"/>
        <v>0.91985266203901583</v>
      </c>
      <c r="J296">
        <f t="shared" si="43"/>
        <v>0.91536906414257302</v>
      </c>
      <c r="K296">
        <f t="shared" si="44"/>
        <v>0.95574338760720345</v>
      </c>
    </row>
    <row r="297" spans="1:11" x14ac:dyDescent="0.4">
      <c r="A297" s="1">
        <v>2.7458981699999998</v>
      </c>
      <c r="B297" s="1">
        <v>-0.21552638700000001</v>
      </c>
      <c r="C297">
        <f t="shared" si="36"/>
        <v>1.0483692457650009</v>
      </c>
      <c r="D297">
        <f t="shared" si="37"/>
        <v>1.192669030327685</v>
      </c>
      <c r="E297">
        <f t="shared" si="38"/>
        <v>0.9096757713718463</v>
      </c>
      <c r="F297">
        <f t="shared" si="39"/>
        <v>0.93906732735904352</v>
      </c>
      <c r="G297">
        <f t="shared" si="40"/>
        <v>1.056176883606704</v>
      </c>
      <c r="H297">
        <f t="shared" si="41"/>
        <v>0.98526568900269673</v>
      </c>
      <c r="I297">
        <f t="shared" si="42"/>
        <v>0.91985266203901583</v>
      </c>
      <c r="J297">
        <f t="shared" si="43"/>
        <v>0.91536906414257302</v>
      </c>
      <c r="K297">
        <f t="shared" si="44"/>
        <v>0.95574338760720345</v>
      </c>
    </row>
    <row r="298" spans="1:11" x14ac:dyDescent="0.4">
      <c r="A298" s="1">
        <v>-8.3997299999999993E-3</v>
      </c>
      <c r="B298" s="1">
        <v>-3.7367794699999998E-2</v>
      </c>
      <c r="C298">
        <f t="shared" si="36"/>
        <v>1.0482811855789536</v>
      </c>
      <c r="D298">
        <f t="shared" si="37"/>
        <v>1.1922233562129816</v>
      </c>
      <c r="E298">
        <f t="shared" si="38"/>
        <v>0.9096757713718463</v>
      </c>
      <c r="F298">
        <f t="shared" si="39"/>
        <v>0.93906732735904352</v>
      </c>
      <c r="G298">
        <f t="shared" si="40"/>
        <v>1.056176883606704</v>
      </c>
      <c r="H298">
        <f t="shared" si="41"/>
        <v>0.98526568900269673</v>
      </c>
      <c r="I298">
        <f t="shared" si="42"/>
        <v>0.91985266203901583</v>
      </c>
      <c r="J298">
        <f t="shared" si="43"/>
        <v>0.91536906414257302</v>
      </c>
      <c r="K298">
        <f t="shared" si="44"/>
        <v>0.95574338760720345</v>
      </c>
    </row>
    <row r="299" spans="1:11" x14ac:dyDescent="0.4">
      <c r="A299" s="1">
        <v>0.75292629</v>
      </c>
      <c r="B299" s="1">
        <v>5.7447650499999996E-3</v>
      </c>
      <c r="C299">
        <f t="shared" si="36"/>
        <v>1.0561739702183011</v>
      </c>
      <c r="D299">
        <f t="shared" si="37"/>
        <v>1.1922918466436672</v>
      </c>
      <c r="E299">
        <f t="shared" si="38"/>
        <v>0.91652495940826517</v>
      </c>
      <c r="F299">
        <f t="shared" si="39"/>
        <v>0.93906732735904352</v>
      </c>
      <c r="G299">
        <f t="shared" si="40"/>
        <v>1.056176883606704</v>
      </c>
      <c r="H299">
        <f t="shared" si="41"/>
        <v>0.98526568900269673</v>
      </c>
      <c r="I299">
        <f t="shared" si="42"/>
        <v>0.91985266203901583</v>
      </c>
      <c r="J299">
        <f t="shared" si="43"/>
        <v>0.91536906414257302</v>
      </c>
      <c r="K299">
        <f t="shared" si="44"/>
        <v>0.95574338760720345</v>
      </c>
    </row>
    <row r="300" spans="1:11" x14ac:dyDescent="0.4">
      <c r="A300" s="1">
        <v>-1.10100178</v>
      </c>
      <c r="B300" s="1">
        <v>9.6896700599999996E-2</v>
      </c>
      <c r="C300">
        <f t="shared" si="36"/>
        <v>1.0445454760063009</v>
      </c>
      <c r="D300">
        <f t="shared" si="37"/>
        <v>1.1934471381045877</v>
      </c>
      <c r="E300">
        <f t="shared" si="38"/>
        <v>0.90643400329103585</v>
      </c>
      <c r="F300">
        <f t="shared" si="39"/>
        <v>0.93906732735904352</v>
      </c>
      <c r="G300">
        <f t="shared" si="40"/>
        <v>1.056176883606704</v>
      </c>
      <c r="H300">
        <f t="shared" si="41"/>
        <v>0.98526568900269673</v>
      </c>
      <c r="I300">
        <f t="shared" si="42"/>
        <v>0.91985266203901583</v>
      </c>
      <c r="J300">
        <f t="shared" si="43"/>
        <v>0.91536906414257302</v>
      </c>
      <c r="K300">
        <f t="shared" si="44"/>
        <v>0.95574338760720345</v>
      </c>
    </row>
    <row r="301" spans="1:11" x14ac:dyDescent="0.4">
      <c r="A301" s="1">
        <v>-0.27214365000000001</v>
      </c>
      <c r="B301" s="1">
        <v>0.17685505700000001</v>
      </c>
      <c r="C301">
        <f t="shared" si="36"/>
        <v>1.0417028118219875</v>
      </c>
      <c r="D301">
        <f t="shared" si="37"/>
        <v>1.1955578097209474</v>
      </c>
      <c r="E301">
        <f t="shared" si="38"/>
        <v>0.90396720070963854</v>
      </c>
      <c r="F301">
        <f t="shared" si="39"/>
        <v>0.93651171525841115</v>
      </c>
      <c r="G301">
        <f t="shared" si="40"/>
        <v>1.056176883606704</v>
      </c>
      <c r="H301">
        <f t="shared" si="41"/>
        <v>0.98526568900269673</v>
      </c>
      <c r="I301">
        <f t="shared" si="42"/>
        <v>0.91985266203901583</v>
      </c>
      <c r="J301">
        <f t="shared" si="43"/>
        <v>0.91536906414257302</v>
      </c>
      <c r="K301">
        <f t="shared" si="44"/>
        <v>0.95574338760720345</v>
      </c>
    </row>
    <row r="302" spans="1:11" x14ac:dyDescent="0.4">
      <c r="A302" s="1">
        <v>0.11410513999999999</v>
      </c>
      <c r="B302" s="1">
        <v>3.05886231E-2</v>
      </c>
      <c r="C302">
        <f t="shared" si="36"/>
        <v>1.042891448273801</v>
      </c>
      <c r="D302">
        <f t="shared" si="37"/>
        <v>1.1959235143933054</v>
      </c>
      <c r="E302">
        <f t="shared" si="38"/>
        <v>0.90499867374956244</v>
      </c>
      <c r="F302">
        <f t="shared" si="39"/>
        <v>0.93651171525841115</v>
      </c>
      <c r="G302">
        <f t="shared" si="40"/>
        <v>1.056176883606704</v>
      </c>
      <c r="H302">
        <f t="shared" si="41"/>
        <v>0.98526568900269673</v>
      </c>
      <c r="I302">
        <f t="shared" si="42"/>
        <v>0.91985266203901583</v>
      </c>
      <c r="J302">
        <f t="shared" si="43"/>
        <v>0.91536906414257302</v>
      </c>
      <c r="K302">
        <f t="shared" si="44"/>
        <v>0.95574338760720345</v>
      </c>
    </row>
    <row r="303" spans="1:11" x14ac:dyDescent="0.4">
      <c r="A303" s="1">
        <v>-0.58072891000000004</v>
      </c>
      <c r="B303" s="1">
        <v>-0.246587217</v>
      </c>
      <c r="C303">
        <f t="shared" si="36"/>
        <v>1.0368350761337575</v>
      </c>
      <c r="D303">
        <f t="shared" si="37"/>
        <v>1.1929745198817143</v>
      </c>
      <c r="E303">
        <f t="shared" si="38"/>
        <v>0.90499867374956244</v>
      </c>
      <c r="F303">
        <f t="shared" si="39"/>
        <v>0.93651171525841115</v>
      </c>
      <c r="G303">
        <f t="shared" si="40"/>
        <v>1.056176883606704</v>
      </c>
      <c r="H303">
        <f t="shared" si="41"/>
        <v>0.98526568900269673</v>
      </c>
      <c r="I303">
        <f t="shared" si="42"/>
        <v>0.91985266203901583</v>
      </c>
      <c r="J303">
        <f t="shared" si="43"/>
        <v>0.91536906414257302</v>
      </c>
      <c r="K303">
        <f t="shared" si="44"/>
        <v>0.95574338760720345</v>
      </c>
    </row>
    <row r="304" spans="1:11" x14ac:dyDescent="0.4">
      <c r="A304" s="1">
        <v>-0.24990494999999999</v>
      </c>
      <c r="B304" s="1">
        <v>0.21495842900000001</v>
      </c>
      <c r="C304">
        <f t="shared" si="36"/>
        <v>1.034243973955163</v>
      </c>
      <c r="D304">
        <f t="shared" si="37"/>
        <v>1.1955389191680221</v>
      </c>
      <c r="E304">
        <f t="shared" si="38"/>
        <v>0.90273703726642796</v>
      </c>
      <c r="F304">
        <f t="shared" si="39"/>
        <v>0.93417132612465048</v>
      </c>
      <c r="G304">
        <f t="shared" si="40"/>
        <v>1.0535374452938151</v>
      </c>
      <c r="H304">
        <f t="shared" si="41"/>
        <v>0.98526568900269673</v>
      </c>
      <c r="I304">
        <f t="shared" si="42"/>
        <v>0.91985266203901583</v>
      </c>
      <c r="J304">
        <f t="shared" si="43"/>
        <v>0.91536906414257302</v>
      </c>
      <c r="K304">
        <f t="shared" si="44"/>
        <v>0.95574338760720345</v>
      </c>
    </row>
    <row r="305" spans="1:11" x14ac:dyDescent="0.4">
      <c r="A305" s="1">
        <v>1.35967521</v>
      </c>
      <c r="B305" s="1">
        <v>9.6382372100000002E-2</v>
      </c>
      <c r="C305">
        <f t="shared" si="36"/>
        <v>1.0483063328799502</v>
      </c>
      <c r="D305">
        <f t="shared" si="37"/>
        <v>1.1966912079376948</v>
      </c>
      <c r="E305">
        <f t="shared" si="38"/>
        <v>0.91501132897362802</v>
      </c>
      <c r="F305">
        <f t="shared" si="39"/>
        <v>0.93417132612465048</v>
      </c>
      <c r="G305">
        <f t="shared" si="40"/>
        <v>1.0535374452938151</v>
      </c>
      <c r="H305">
        <f t="shared" si="41"/>
        <v>0.98526568900269673</v>
      </c>
      <c r="I305">
        <f t="shared" si="42"/>
        <v>0.91985266203901583</v>
      </c>
      <c r="J305">
        <f t="shared" si="43"/>
        <v>0.91536906414257302</v>
      </c>
      <c r="K305">
        <f t="shared" si="44"/>
        <v>0.95574338760720345</v>
      </c>
    </row>
    <row r="306" spans="1:11" x14ac:dyDescent="0.4">
      <c r="A306" s="1">
        <v>-0.99467861000000002</v>
      </c>
      <c r="B306" s="1">
        <v>-4.05533686E-2</v>
      </c>
      <c r="C306">
        <f t="shared" si="36"/>
        <v>1.037879054019518</v>
      </c>
      <c r="D306">
        <f t="shared" si="37"/>
        <v>1.1962059093411359</v>
      </c>
      <c r="E306">
        <f t="shared" si="38"/>
        <v>0.91501132897362802</v>
      </c>
      <c r="F306">
        <f t="shared" si="39"/>
        <v>0.93417132612465048</v>
      </c>
      <c r="G306">
        <f t="shared" si="40"/>
        <v>1.0535374452938151</v>
      </c>
      <c r="H306">
        <f t="shared" si="41"/>
        <v>0.98526568900269673</v>
      </c>
      <c r="I306">
        <f t="shared" si="42"/>
        <v>0.91985266203901583</v>
      </c>
      <c r="J306">
        <f t="shared" si="43"/>
        <v>0.91536906414257302</v>
      </c>
      <c r="K306">
        <f t="shared" si="44"/>
        <v>0.95574338760720345</v>
      </c>
    </row>
    <row r="307" spans="1:11" x14ac:dyDescent="0.4">
      <c r="A307" s="1">
        <v>0.21693145</v>
      </c>
      <c r="B307" s="1">
        <v>-0.396429062</v>
      </c>
      <c r="C307">
        <f t="shared" si="36"/>
        <v>1.0401305401006486</v>
      </c>
      <c r="D307">
        <f t="shared" si="37"/>
        <v>1.1914638014751462</v>
      </c>
      <c r="E307">
        <f t="shared" si="38"/>
        <v>0.91501132897362802</v>
      </c>
      <c r="F307">
        <f t="shared" si="39"/>
        <v>0.93417132612465048</v>
      </c>
      <c r="G307">
        <f t="shared" si="40"/>
        <v>1.0535374452938151</v>
      </c>
      <c r="H307">
        <f t="shared" si="41"/>
        <v>0.98526568900269673</v>
      </c>
      <c r="I307">
        <f t="shared" si="42"/>
        <v>0.91985266203901583</v>
      </c>
      <c r="J307">
        <f t="shared" si="43"/>
        <v>0.91536906414257302</v>
      </c>
      <c r="K307">
        <f t="shared" si="44"/>
        <v>0.95574338760720345</v>
      </c>
    </row>
    <row r="308" spans="1:11" x14ac:dyDescent="0.4">
      <c r="A308" s="1">
        <v>1.29816753</v>
      </c>
      <c r="B308" s="1">
        <v>0.197174355</v>
      </c>
      <c r="C308">
        <f t="shared" si="36"/>
        <v>1.053633177041849</v>
      </c>
      <c r="D308">
        <f t="shared" si="37"/>
        <v>1.1938130625407632</v>
      </c>
      <c r="E308">
        <f t="shared" si="38"/>
        <v>0.92688970894218514</v>
      </c>
      <c r="F308">
        <f t="shared" si="39"/>
        <v>0.94629843495497112</v>
      </c>
      <c r="G308">
        <f t="shared" si="40"/>
        <v>1.0535374452938151</v>
      </c>
      <c r="H308">
        <f t="shared" si="41"/>
        <v>0.98526568900269673</v>
      </c>
      <c r="I308">
        <f t="shared" si="42"/>
        <v>0.91985266203901583</v>
      </c>
      <c r="J308">
        <f t="shared" si="43"/>
        <v>0.91536906414257302</v>
      </c>
      <c r="K308">
        <f t="shared" si="44"/>
        <v>0.95574338760720345</v>
      </c>
    </row>
    <row r="309" spans="1:11" x14ac:dyDescent="0.4">
      <c r="A309" s="1">
        <v>1.7357676900000001</v>
      </c>
      <c r="B309" s="1">
        <v>-0.25120177900000001</v>
      </c>
      <c r="C309">
        <f t="shared" si="36"/>
        <v>1.0719218013000618</v>
      </c>
      <c r="D309">
        <f t="shared" si="37"/>
        <v>1.1908141828897265</v>
      </c>
      <c r="E309">
        <f t="shared" si="38"/>
        <v>0.92688970894218514</v>
      </c>
      <c r="F309">
        <f t="shared" si="39"/>
        <v>0.94629843495497112</v>
      </c>
      <c r="G309">
        <f t="shared" si="40"/>
        <v>1.0535374452938151</v>
      </c>
      <c r="H309">
        <f t="shared" si="41"/>
        <v>0.98526568900269673</v>
      </c>
      <c r="I309">
        <f t="shared" si="42"/>
        <v>0.91985266203901583</v>
      </c>
      <c r="J309">
        <f t="shared" si="43"/>
        <v>0.91536906414257302</v>
      </c>
      <c r="K309">
        <f t="shared" si="44"/>
        <v>0.95574338760720345</v>
      </c>
    </row>
    <row r="310" spans="1:11" x14ac:dyDescent="0.4">
      <c r="A310" s="1">
        <v>-1.04669038</v>
      </c>
      <c r="B310" s="1">
        <v>0.74346339699999997</v>
      </c>
      <c r="C310">
        <f t="shared" si="36"/>
        <v>1.0607020989247313</v>
      </c>
      <c r="D310">
        <f t="shared" si="37"/>
        <v>1.1996674504657963</v>
      </c>
      <c r="E310">
        <f t="shared" si="38"/>
        <v>0.91718804352547723</v>
      </c>
      <c r="F310">
        <f t="shared" si="39"/>
        <v>0.93639362027020689</v>
      </c>
      <c r="G310">
        <f t="shared" si="40"/>
        <v>1.042510170204227</v>
      </c>
      <c r="H310">
        <f t="shared" si="41"/>
        <v>0.97495300781846472</v>
      </c>
      <c r="I310">
        <f t="shared" si="42"/>
        <v>0.91022465271527953</v>
      </c>
      <c r="J310">
        <f t="shared" si="43"/>
        <v>0.90578798420669659</v>
      </c>
      <c r="K310">
        <f t="shared" si="44"/>
        <v>0.94573971351163266</v>
      </c>
    </row>
    <row r="311" spans="1:11" x14ac:dyDescent="0.4">
      <c r="A311" s="1">
        <v>-0.14822893000000001</v>
      </c>
      <c r="B311" s="1">
        <v>-0.163369507</v>
      </c>
      <c r="C311">
        <f t="shared" si="36"/>
        <v>1.0591298315530076</v>
      </c>
      <c r="D311">
        <f t="shared" si="37"/>
        <v>1.1977075596663309</v>
      </c>
      <c r="E311">
        <f t="shared" si="38"/>
        <v>0.91718804352547723</v>
      </c>
      <c r="F311">
        <f t="shared" si="39"/>
        <v>0.93639362027020689</v>
      </c>
      <c r="G311">
        <f t="shared" si="40"/>
        <v>1.042510170204227</v>
      </c>
      <c r="H311">
        <f t="shared" si="41"/>
        <v>0.97495300781846472</v>
      </c>
      <c r="I311">
        <f t="shared" si="42"/>
        <v>0.91022465271527953</v>
      </c>
      <c r="J311">
        <f t="shared" si="43"/>
        <v>0.90578798420669659</v>
      </c>
      <c r="K311">
        <f t="shared" si="44"/>
        <v>0.94573971351163266</v>
      </c>
    </row>
    <row r="312" spans="1:11" x14ac:dyDescent="0.4">
      <c r="A312" s="1">
        <v>-0.75827739999999999</v>
      </c>
      <c r="B312" s="1">
        <v>0.240476564</v>
      </c>
      <c r="C312">
        <f t="shared" si="36"/>
        <v>1.0510986894036831</v>
      </c>
      <c r="D312">
        <f t="shared" si="37"/>
        <v>1.2005877656525847</v>
      </c>
      <c r="E312">
        <f t="shared" si="38"/>
        <v>0.91023321387592138</v>
      </c>
      <c r="F312">
        <f t="shared" si="39"/>
        <v>0.92929315907265608</v>
      </c>
      <c r="G312">
        <f t="shared" si="40"/>
        <v>1.0346050511908669</v>
      </c>
      <c r="H312">
        <f t="shared" si="41"/>
        <v>0.97495300781846472</v>
      </c>
      <c r="I312">
        <f t="shared" si="42"/>
        <v>0.91022465271527953</v>
      </c>
      <c r="J312">
        <f t="shared" si="43"/>
        <v>0.90578798420669659</v>
      </c>
      <c r="K312">
        <f t="shared" si="44"/>
        <v>0.94573971351163266</v>
      </c>
    </row>
    <row r="313" spans="1:11" x14ac:dyDescent="0.4">
      <c r="A313" s="1">
        <v>0.93878448000000003</v>
      </c>
      <c r="B313" s="1">
        <v>-7.5708687299999994E-2</v>
      </c>
      <c r="C313">
        <f t="shared" si="36"/>
        <v>1.0609662407692884</v>
      </c>
      <c r="D313">
        <f t="shared" si="37"/>
        <v>1.1996788164153247</v>
      </c>
      <c r="E313">
        <f t="shared" si="38"/>
        <v>0.91023321387592138</v>
      </c>
      <c r="F313">
        <f t="shared" si="39"/>
        <v>0.92929315907265608</v>
      </c>
      <c r="G313">
        <f t="shared" si="40"/>
        <v>1.0346050511908669</v>
      </c>
      <c r="H313">
        <f t="shared" si="41"/>
        <v>0.97495300781846472</v>
      </c>
      <c r="I313">
        <f t="shared" si="42"/>
        <v>0.91022465271527953</v>
      </c>
      <c r="J313">
        <f t="shared" si="43"/>
        <v>0.90578798420669659</v>
      </c>
      <c r="K313">
        <f t="shared" si="44"/>
        <v>0.94573971351163266</v>
      </c>
    </row>
    <row r="314" spans="1:11" x14ac:dyDescent="0.4">
      <c r="A314" s="1">
        <v>0.76585632000000003</v>
      </c>
      <c r="B314" s="1">
        <v>0.33856856800000001</v>
      </c>
      <c r="C314">
        <f t="shared" si="36"/>
        <v>1.0690917177772863</v>
      </c>
      <c r="D314">
        <f t="shared" si="37"/>
        <v>1.2037405518046616</v>
      </c>
      <c r="E314">
        <f t="shared" si="38"/>
        <v>0.91720429247112911</v>
      </c>
      <c r="F314">
        <f t="shared" si="39"/>
        <v>0.93641020946274156</v>
      </c>
      <c r="G314">
        <f t="shared" si="40"/>
        <v>1.0425286393624513</v>
      </c>
      <c r="H314">
        <f t="shared" si="41"/>
        <v>0.98241974704587243</v>
      </c>
      <c r="I314">
        <f t="shared" si="42"/>
        <v>0.91022465271527953</v>
      </c>
      <c r="J314">
        <f t="shared" si="43"/>
        <v>0.90578798420669659</v>
      </c>
      <c r="K314">
        <f t="shared" si="44"/>
        <v>0.94573971351163266</v>
      </c>
    </row>
    <row r="315" spans="1:11" x14ac:dyDescent="0.4">
      <c r="A315" s="1">
        <v>0.78650796999999995</v>
      </c>
      <c r="B315" s="1">
        <v>-5.7281956100000003E-2</v>
      </c>
      <c r="C315">
        <f t="shared" si="36"/>
        <v>1.0775002093442145</v>
      </c>
      <c r="D315">
        <f t="shared" si="37"/>
        <v>1.2030510256702189</v>
      </c>
      <c r="E315">
        <f t="shared" si="38"/>
        <v>0.91720429247112911</v>
      </c>
      <c r="F315">
        <f t="shared" si="39"/>
        <v>0.93641020946274156</v>
      </c>
      <c r="G315">
        <f t="shared" si="40"/>
        <v>1.0425286393624513</v>
      </c>
      <c r="H315">
        <f t="shared" si="41"/>
        <v>0.98241974704587243</v>
      </c>
      <c r="I315">
        <f t="shared" si="42"/>
        <v>0.91022465271527953</v>
      </c>
      <c r="J315">
        <f t="shared" si="43"/>
        <v>0.90578798420669659</v>
      </c>
      <c r="K315">
        <f t="shared" si="44"/>
        <v>0.94573971351163266</v>
      </c>
    </row>
    <row r="316" spans="1:11" x14ac:dyDescent="0.4">
      <c r="A316" s="1">
        <v>-0.59943148000000002</v>
      </c>
      <c r="B316" s="1">
        <v>0.66795682899999997</v>
      </c>
      <c r="C316">
        <f t="shared" si="36"/>
        <v>1.0710413338923395</v>
      </c>
      <c r="D316">
        <f t="shared" si="37"/>
        <v>1.2110868871525378</v>
      </c>
      <c r="E316">
        <f t="shared" si="38"/>
        <v>0.91170628120614583</v>
      </c>
      <c r="F316">
        <f t="shared" si="39"/>
        <v>0.93079707188528793</v>
      </c>
      <c r="G316">
        <f t="shared" si="40"/>
        <v>1.0362793945100972</v>
      </c>
      <c r="H316">
        <f t="shared" si="41"/>
        <v>0.9765308138163431</v>
      </c>
      <c r="I316">
        <f t="shared" si="42"/>
        <v>0.90476847960818341</v>
      </c>
      <c r="J316">
        <f t="shared" si="43"/>
        <v>0.9003584058873042</v>
      </c>
      <c r="K316">
        <f t="shared" si="44"/>
        <v>0.94007065194998207</v>
      </c>
    </row>
    <row r="317" spans="1:11" x14ac:dyDescent="0.4">
      <c r="A317" s="1">
        <v>0.73751369</v>
      </c>
      <c r="B317" s="1">
        <v>2.5779610500000001E-2</v>
      </c>
      <c r="C317">
        <f t="shared" si="36"/>
        <v>1.0789404103553539</v>
      </c>
      <c r="D317">
        <f t="shared" si="37"/>
        <v>1.2113991006348623</v>
      </c>
      <c r="E317">
        <f t="shared" si="38"/>
        <v>0.91843023984263095</v>
      </c>
      <c r="F317">
        <f t="shared" si="39"/>
        <v>0.93079707188528793</v>
      </c>
      <c r="G317">
        <f t="shared" si="40"/>
        <v>1.0362793945100972</v>
      </c>
      <c r="H317">
        <f t="shared" si="41"/>
        <v>0.9765308138163431</v>
      </c>
      <c r="I317">
        <f t="shared" si="42"/>
        <v>0.90476847960818341</v>
      </c>
      <c r="J317">
        <f t="shared" si="43"/>
        <v>0.9003584058873042</v>
      </c>
      <c r="K317">
        <f t="shared" si="44"/>
        <v>0.94007065194998207</v>
      </c>
    </row>
    <row r="318" spans="1:11" x14ac:dyDescent="0.4">
      <c r="A318" s="1">
        <v>-0.25414121000000001</v>
      </c>
      <c r="B318" s="1">
        <v>5.60282208E-2</v>
      </c>
      <c r="C318">
        <f t="shared" si="36"/>
        <v>1.0761983781412978</v>
      </c>
      <c r="D318">
        <f t="shared" si="37"/>
        <v>1.2120778259977352</v>
      </c>
      <c r="E318">
        <f t="shared" si="38"/>
        <v>0.91609613011808899</v>
      </c>
      <c r="F318">
        <f t="shared" si="39"/>
        <v>0.93079707188528793</v>
      </c>
      <c r="G318">
        <f t="shared" si="40"/>
        <v>1.0362793945100972</v>
      </c>
      <c r="H318">
        <f t="shared" si="41"/>
        <v>0.9765308138163431</v>
      </c>
      <c r="I318">
        <f t="shared" si="42"/>
        <v>0.90476847960818341</v>
      </c>
      <c r="J318">
        <f t="shared" si="43"/>
        <v>0.9003584058873042</v>
      </c>
      <c r="K318">
        <f t="shared" si="44"/>
        <v>0.94007065194998207</v>
      </c>
    </row>
    <row r="319" spans="1:11" x14ac:dyDescent="0.4">
      <c r="A319" s="1">
        <v>-2.2258973100000001</v>
      </c>
      <c r="B319" s="1">
        <v>-0.15702612699999999</v>
      </c>
      <c r="C319">
        <f t="shared" si="36"/>
        <v>1.052243307391987</v>
      </c>
      <c r="D319">
        <f t="shared" si="37"/>
        <v>1.210174547131345</v>
      </c>
      <c r="E319">
        <f t="shared" si="38"/>
        <v>0.91609613011808899</v>
      </c>
      <c r="F319">
        <f t="shared" si="39"/>
        <v>0.93079707188528793</v>
      </c>
      <c r="G319">
        <f t="shared" si="40"/>
        <v>1.0362793945100972</v>
      </c>
      <c r="H319">
        <f t="shared" si="41"/>
        <v>0.9765308138163431</v>
      </c>
      <c r="I319">
        <f t="shared" si="42"/>
        <v>0.90476847960818341</v>
      </c>
      <c r="J319">
        <f t="shared" si="43"/>
        <v>0.9003584058873042</v>
      </c>
      <c r="K319">
        <f t="shared" si="44"/>
        <v>0.94007065194998207</v>
      </c>
    </row>
    <row r="320" spans="1:11" x14ac:dyDescent="0.4">
      <c r="A320" s="1">
        <v>-0.10100845</v>
      </c>
      <c r="B320" s="1">
        <v>0.31031501299999997</v>
      </c>
      <c r="C320">
        <f t="shared" si="36"/>
        <v>1.0511804527369617</v>
      </c>
      <c r="D320">
        <f t="shared" si="37"/>
        <v>1.2139299004345985</v>
      </c>
      <c r="E320">
        <f t="shared" si="38"/>
        <v>0.91517079561654679</v>
      </c>
      <c r="F320">
        <f t="shared" si="39"/>
        <v>0.9298568881903313</v>
      </c>
      <c r="G320">
        <f t="shared" si="40"/>
        <v>1.0352326647560333</v>
      </c>
      <c r="H320">
        <f t="shared" si="41"/>
        <v>0.97554443517753486</v>
      </c>
      <c r="I320">
        <f t="shared" si="42"/>
        <v>0.90476847960818341</v>
      </c>
      <c r="J320">
        <f t="shared" si="43"/>
        <v>0.9003584058873042</v>
      </c>
      <c r="K320">
        <f t="shared" si="44"/>
        <v>0.94007065194998207</v>
      </c>
    </row>
    <row r="321" spans="1:11" x14ac:dyDescent="0.4">
      <c r="A321" s="1">
        <v>0.61922688000000004</v>
      </c>
      <c r="B321" s="1">
        <v>0.26170766400000001</v>
      </c>
      <c r="C321">
        <f t="shared" si="36"/>
        <v>1.0576896446576147</v>
      </c>
      <c r="D321">
        <f t="shared" si="37"/>
        <v>1.2171068480196234</v>
      </c>
      <c r="E321">
        <f t="shared" si="38"/>
        <v>0.92083777918091436</v>
      </c>
      <c r="F321">
        <f t="shared" si="39"/>
        <v>0.93561481198753738</v>
      </c>
      <c r="G321">
        <f t="shared" si="40"/>
        <v>1.0416431036867428</v>
      </c>
      <c r="H321">
        <f t="shared" si="41"/>
        <v>0.97554443517753486</v>
      </c>
      <c r="I321">
        <f t="shared" si="42"/>
        <v>0.90476847960818341</v>
      </c>
      <c r="J321">
        <f t="shared" si="43"/>
        <v>0.9003584058873042</v>
      </c>
      <c r="K321">
        <f t="shared" si="44"/>
        <v>0.94007065194998207</v>
      </c>
    </row>
    <row r="322" spans="1:11" x14ac:dyDescent="0.4">
      <c r="A322" s="1">
        <v>0.6415786</v>
      </c>
      <c r="B322" s="1">
        <v>0.34284123799999999</v>
      </c>
      <c r="C322">
        <f t="shared" si="36"/>
        <v>1.0644755550721541</v>
      </c>
      <c r="D322">
        <f t="shared" si="37"/>
        <v>1.2212795922051565</v>
      </c>
      <c r="E322">
        <f t="shared" si="38"/>
        <v>0.9267456773128544</v>
      </c>
      <c r="F322">
        <f t="shared" si="39"/>
        <v>0.94161751639967972</v>
      </c>
      <c r="G322">
        <f t="shared" si="40"/>
        <v>1.0483260629283728</v>
      </c>
      <c r="H322">
        <f t="shared" si="41"/>
        <v>0.98180331950712485</v>
      </c>
      <c r="I322">
        <f t="shared" si="42"/>
        <v>0.90476847960818341</v>
      </c>
      <c r="J322">
        <f t="shared" si="43"/>
        <v>0.9003584058873042</v>
      </c>
      <c r="K322">
        <f t="shared" si="44"/>
        <v>0.94007065194998207</v>
      </c>
    </row>
    <row r="323" spans="1:11" x14ac:dyDescent="0.4">
      <c r="A323" s="1">
        <v>-1.0516488100000001</v>
      </c>
      <c r="B323" s="1">
        <v>-0.18158744299999999</v>
      </c>
      <c r="C323">
        <f t="shared" si="36"/>
        <v>1.0532810105644967</v>
      </c>
      <c r="D323">
        <f t="shared" si="37"/>
        <v>1.2190619018217903</v>
      </c>
      <c r="E323">
        <f t="shared" si="38"/>
        <v>0.9267456773128544</v>
      </c>
      <c r="F323">
        <f t="shared" si="39"/>
        <v>0.94161751639967972</v>
      </c>
      <c r="G323">
        <f t="shared" si="40"/>
        <v>1.0483260629283728</v>
      </c>
      <c r="H323">
        <f t="shared" si="41"/>
        <v>0.98180331950712485</v>
      </c>
      <c r="I323">
        <f t="shared" si="42"/>
        <v>0.90476847960818341</v>
      </c>
      <c r="J323">
        <f t="shared" si="43"/>
        <v>0.9003584058873042</v>
      </c>
      <c r="K323">
        <f t="shared" si="44"/>
        <v>0.94007065194998207</v>
      </c>
    </row>
    <row r="324" spans="1:11" x14ac:dyDescent="0.4">
      <c r="A324" s="1">
        <v>0.46035893999999999</v>
      </c>
      <c r="B324" s="1">
        <v>2.3839147799999999E-3</v>
      </c>
      <c r="C324">
        <f t="shared" ref="C324:C380" si="45">C323*(A324/100+1)</f>
        <v>1.0581298838599529</v>
      </c>
      <c r="D324">
        <f t="shared" ref="D324:D380" si="46">D323*(B324/100+1)</f>
        <v>1.2190909632186453</v>
      </c>
      <c r="E324">
        <f t="shared" ref="E324:F380" si="47">IF(B324&gt;0,E323*(A324/100+1),E323)</f>
        <v>0.93101203388942777</v>
      </c>
      <c r="F324">
        <f t="shared" ref="F324:F380" si="48">IF($B324&gt;0.1,F323*($A324/100+1),F323)</f>
        <v>0.94161751639967972</v>
      </c>
      <c r="G324">
        <f t="shared" ref="G324:G380" si="49">IF($B324&gt;0.2,G323*($A324/100+1),G323)</f>
        <v>1.0483260629283728</v>
      </c>
      <c r="H324">
        <f t="shared" ref="H324:H380" si="50">IF($B324&gt;0.3,H323*($A324/100+1),H323)</f>
        <v>0.98180331950712485</v>
      </c>
      <c r="I324">
        <f t="shared" ref="I324:I380" si="51">IF($B324&gt;0.4,I323*($A324/100+1),I323)</f>
        <v>0.90476847960818341</v>
      </c>
      <c r="J324">
        <f t="shared" ref="J324:J380" si="52">IF($B324&gt;0.5,J323*($A324/100+1),J323)</f>
        <v>0.9003584058873042</v>
      </c>
      <c r="K324">
        <f t="shared" ref="K324:K380" si="53">IF($B324&gt;0.6,K323*($A324/100+1),K323)</f>
        <v>0.94007065194998207</v>
      </c>
    </row>
    <row r="325" spans="1:11" x14ac:dyDescent="0.4">
      <c r="A325" s="1">
        <v>2.7691099700000001</v>
      </c>
      <c r="B325" s="1">
        <v>2.9734283699999999E-2</v>
      </c>
      <c r="C325">
        <f t="shared" si="45"/>
        <v>1.0874306639694682</v>
      </c>
      <c r="D325">
        <f t="shared" si="46"/>
        <v>1.2194534511842097</v>
      </c>
      <c r="E325">
        <f t="shared" si="47"/>
        <v>0.95679278094175968</v>
      </c>
      <c r="F325">
        <f t="shared" si="48"/>
        <v>0.94161751639967972</v>
      </c>
      <c r="G325">
        <f t="shared" si="49"/>
        <v>1.0483260629283728</v>
      </c>
      <c r="H325">
        <f t="shared" si="50"/>
        <v>0.98180331950712485</v>
      </c>
      <c r="I325">
        <f t="shared" si="51"/>
        <v>0.90476847960818341</v>
      </c>
      <c r="J325">
        <f t="shared" si="52"/>
        <v>0.9003584058873042</v>
      </c>
      <c r="K325">
        <f t="shared" si="53"/>
        <v>0.94007065194998207</v>
      </c>
    </row>
    <row r="326" spans="1:11" x14ac:dyDescent="0.4">
      <c r="A326" s="1">
        <v>-0.54422024999999996</v>
      </c>
      <c r="B326" s="1">
        <v>0.40190085800000003</v>
      </c>
      <c r="C326">
        <f t="shared" si="45"/>
        <v>1.0815126460914368</v>
      </c>
      <c r="D326">
        <f t="shared" si="46"/>
        <v>1.2243544450674297</v>
      </c>
      <c r="E326">
        <f t="shared" si="47"/>
        <v>0.95158572087733639</v>
      </c>
      <c r="F326">
        <f t="shared" si="48"/>
        <v>0.93649304319788551</v>
      </c>
      <c r="G326">
        <f t="shared" si="49"/>
        <v>1.0426208602078888</v>
      </c>
      <c r="H326">
        <f t="shared" si="50"/>
        <v>0.97646014702719486</v>
      </c>
      <c r="I326">
        <f t="shared" si="51"/>
        <v>0.89984454632653854</v>
      </c>
      <c r="J326">
        <f t="shared" si="52"/>
        <v>0.9003584058873042</v>
      </c>
      <c r="K326">
        <f t="shared" si="53"/>
        <v>0.94007065194998207</v>
      </c>
    </row>
    <row r="327" spans="1:11" x14ac:dyDescent="0.4">
      <c r="A327" s="1">
        <v>-0.37623519</v>
      </c>
      <c r="B327" s="1">
        <v>-0.20362213300000001</v>
      </c>
      <c r="C327">
        <f t="shared" si="45"/>
        <v>1.0774436149325408</v>
      </c>
      <c r="D327">
        <f t="shared" si="46"/>
        <v>1.2218613884309031</v>
      </c>
      <c r="E327">
        <f t="shared" si="47"/>
        <v>0.95158572087733639</v>
      </c>
      <c r="F327">
        <f t="shared" si="48"/>
        <v>0.93649304319788551</v>
      </c>
      <c r="G327">
        <f t="shared" si="49"/>
        <v>1.0426208602078888</v>
      </c>
      <c r="H327">
        <f t="shared" si="50"/>
        <v>0.97646014702719486</v>
      </c>
      <c r="I327">
        <f t="shared" si="51"/>
        <v>0.89984454632653854</v>
      </c>
      <c r="J327">
        <f t="shared" si="52"/>
        <v>0.9003584058873042</v>
      </c>
      <c r="K327">
        <f t="shared" si="53"/>
        <v>0.94007065194998207</v>
      </c>
    </row>
    <row r="328" spans="1:11" x14ac:dyDescent="0.4">
      <c r="A328" s="1">
        <v>-1.9495681600000001</v>
      </c>
      <c r="B328" s="1">
        <v>0.52688151599999999</v>
      </c>
      <c r="C328">
        <f t="shared" si="45"/>
        <v>1.0564381172738631</v>
      </c>
      <c r="D328">
        <f t="shared" si="46"/>
        <v>1.2282991502376865</v>
      </c>
      <c r="E328">
        <f t="shared" si="47"/>
        <v>0.93303390864800528</v>
      </c>
      <c r="F328">
        <f t="shared" si="48"/>
        <v>0.91823547300708441</v>
      </c>
      <c r="G328">
        <f t="shared" si="49"/>
        <v>1.0222942558877577</v>
      </c>
      <c r="H328">
        <f t="shared" si="50"/>
        <v>0.95742339090566342</v>
      </c>
      <c r="I328">
        <f t="shared" si="51"/>
        <v>0.8823014635618599</v>
      </c>
      <c r="J328">
        <f t="shared" si="52"/>
        <v>0.88280530508024169</v>
      </c>
      <c r="K328">
        <f t="shared" si="53"/>
        <v>0.94007065194998207</v>
      </c>
    </row>
    <row r="329" spans="1:11" x14ac:dyDescent="0.4">
      <c r="A329" s="1">
        <v>-1.0733420499999999</v>
      </c>
      <c r="B329" s="1">
        <v>2.4556525100000001E-2</v>
      </c>
      <c r="C329">
        <f t="shared" si="45"/>
        <v>1.0450989227289342</v>
      </c>
      <c r="D329">
        <f t="shared" si="46"/>
        <v>1.2286007778268178</v>
      </c>
      <c r="E329">
        <f t="shared" si="47"/>
        <v>0.92301926336572759</v>
      </c>
      <c r="F329">
        <f t="shared" si="48"/>
        <v>0.91823547300708441</v>
      </c>
      <c r="G329">
        <f t="shared" si="49"/>
        <v>1.0222942558877577</v>
      </c>
      <c r="H329">
        <f t="shared" si="50"/>
        <v>0.95742339090566342</v>
      </c>
      <c r="I329">
        <f t="shared" si="51"/>
        <v>0.8823014635618599</v>
      </c>
      <c r="J329">
        <f t="shared" si="52"/>
        <v>0.88280530508024169</v>
      </c>
      <c r="K329">
        <f t="shared" si="53"/>
        <v>0.94007065194998207</v>
      </c>
    </row>
    <row r="330" spans="1:11" x14ac:dyDescent="0.4">
      <c r="A330" s="1">
        <v>1.0416605999999999</v>
      </c>
      <c r="B330" s="1">
        <v>5.12029268E-2</v>
      </c>
      <c r="C330">
        <f t="shared" si="45"/>
        <v>1.055985306438026</v>
      </c>
      <c r="D330">
        <f t="shared" si="46"/>
        <v>1.2292298573837528</v>
      </c>
      <c r="E330">
        <f t="shared" si="47"/>
        <v>0.9326339913626186</v>
      </c>
      <c r="F330">
        <f t="shared" si="48"/>
        <v>0.91823547300708441</v>
      </c>
      <c r="G330">
        <f t="shared" si="49"/>
        <v>1.0222942558877577</v>
      </c>
      <c r="H330">
        <f t="shared" si="50"/>
        <v>0.95742339090566342</v>
      </c>
      <c r="I330">
        <f t="shared" si="51"/>
        <v>0.8823014635618599</v>
      </c>
      <c r="J330">
        <f t="shared" si="52"/>
        <v>0.88280530508024169</v>
      </c>
      <c r="K330">
        <f t="shared" si="53"/>
        <v>0.94007065194998207</v>
      </c>
    </row>
    <row r="331" spans="1:11" x14ac:dyDescent="0.4">
      <c r="A331" s="1">
        <v>-0.27931934000000003</v>
      </c>
      <c r="B331" s="1">
        <v>-0.14661027500000001</v>
      </c>
      <c r="C331">
        <f t="shared" si="45"/>
        <v>1.0530357352495865</v>
      </c>
      <c r="D331">
        <f t="shared" si="46"/>
        <v>1.2274276801094604</v>
      </c>
      <c r="E331">
        <f t="shared" si="47"/>
        <v>0.9326339913626186</v>
      </c>
      <c r="F331">
        <f t="shared" si="48"/>
        <v>0.91823547300708441</v>
      </c>
      <c r="G331">
        <f t="shared" si="49"/>
        <v>1.0222942558877577</v>
      </c>
      <c r="H331">
        <f t="shared" si="50"/>
        <v>0.95742339090566342</v>
      </c>
      <c r="I331">
        <f t="shared" si="51"/>
        <v>0.8823014635618599</v>
      </c>
      <c r="J331">
        <f t="shared" si="52"/>
        <v>0.88280530508024169</v>
      </c>
      <c r="K331">
        <f t="shared" si="53"/>
        <v>0.94007065194998207</v>
      </c>
    </row>
    <row r="332" spans="1:11" x14ac:dyDescent="0.4">
      <c r="A332" s="1">
        <v>-3.5236730000000001E-2</v>
      </c>
      <c r="B332" s="1">
        <v>-1.2906087599999999E-2</v>
      </c>
      <c r="C332">
        <f t="shared" si="45"/>
        <v>1.0526646798907531</v>
      </c>
      <c r="D332">
        <f t="shared" si="46"/>
        <v>1.2272692672178389</v>
      </c>
      <c r="E332">
        <f t="shared" si="47"/>
        <v>0.9326339913626186</v>
      </c>
      <c r="F332">
        <f t="shared" si="48"/>
        <v>0.91823547300708441</v>
      </c>
      <c r="G332">
        <f t="shared" si="49"/>
        <v>1.0222942558877577</v>
      </c>
      <c r="H332">
        <f t="shared" si="50"/>
        <v>0.95742339090566342</v>
      </c>
      <c r="I332">
        <f t="shared" si="51"/>
        <v>0.8823014635618599</v>
      </c>
      <c r="J332">
        <f t="shared" si="52"/>
        <v>0.88280530508024169</v>
      </c>
      <c r="K332">
        <f t="shared" si="53"/>
        <v>0.94007065194998207</v>
      </c>
    </row>
    <row r="333" spans="1:11" x14ac:dyDescent="0.4">
      <c r="A333" s="1">
        <v>-0.53172408999999998</v>
      </c>
      <c r="B333" s="1">
        <v>0.39861565799999998</v>
      </c>
      <c r="C333">
        <f t="shared" si="45"/>
        <v>1.0470674082008526</v>
      </c>
      <c r="D333">
        <f t="shared" si="46"/>
        <v>1.232161354682791</v>
      </c>
      <c r="E333">
        <f t="shared" si="47"/>
        <v>0.92767495175901504</v>
      </c>
      <c r="F333">
        <f t="shared" si="48"/>
        <v>0.91335299379418033</v>
      </c>
      <c r="G333">
        <f t="shared" si="49"/>
        <v>1.0168584710585162</v>
      </c>
      <c r="H333">
        <f t="shared" si="50"/>
        <v>0.95233254009292312</v>
      </c>
      <c r="I333">
        <f t="shared" si="51"/>
        <v>0.8823014635618599</v>
      </c>
      <c r="J333">
        <f t="shared" si="52"/>
        <v>0.88280530508024169</v>
      </c>
      <c r="K333">
        <f t="shared" si="53"/>
        <v>0.94007065194998207</v>
      </c>
    </row>
    <row r="334" spans="1:11" x14ac:dyDescent="0.4">
      <c r="A334" s="1">
        <v>0.27869581999999998</v>
      </c>
      <c r="B334" s="1">
        <v>-0.19527603700000001</v>
      </c>
      <c r="C334">
        <f t="shared" si="45"/>
        <v>1.0499855413000907</v>
      </c>
      <c r="D334">
        <f t="shared" si="46"/>
        <v>1.2297552388199209</v>
      </c>
      <c r="E334">
        <f t="shared" si="47"/>
        <v>0.92767495175901504</v>
      </c>
      <c r="F334">
        <f t="shared" si="48"/>
        <v>0.91335299379418033</v>
      </c>
      <c r="G334">
        <f t="shared" si="49"/>
        <v>1.0168584710585162</v>
      </c>
      <c r="H334">
        <f t="shared" si="50"/>
        <v>0.95233254009292312</v>
      </c>
      <c r="I334">
        <f t="shared" si="51"/>
        <v>0.8823014635618599</v>
      </c>
      <c r="J334">
        <f t="shared" si="52"/>
        <v>0.88280530508024169</v>
      </c>
      <c r="K334">
        <f t="shared" si="53"/>
        <v>0.94007065194998207</v>
      </c>
    </row>
    <row r="335" spans="1:11" x14ac:dyDescent="0.4">
      <c r="A335" s="1">
        <v>0.35039619999999999</v>
      </c>
      <c r="B335" s="1">
        <v>-0.30652222000000001</v>
      </c>
      <c r="C335">
        <f t="shared" si="45"/>
        <v>1.0536646507373555</v>
      </c>
      <c r="D335">
        <f t="shared" si="46"/>
        <v>1.2259857657613238</v>
      </c>
      <c r="E335">
        <f t="shared" si="47"/>
        <v>0.92767495175901504</v>
      </c>
      <c r="F335">
        <f t="shared" si="48"/>
        <v>0.91335299379418033</v>
      </c>
      <c r="G335">
        <f t="shared" si="49"/>
        <v>1.0168584710585162</v>
      </c>
      <c r="H335">
        <f t="shared" si="50"/>
        <v>0.95233254009292312</v>
      </c>
      <c r="I335">
        <f t="shared" si="51"/>
        <v>0.8823014635618599</v>
      </c>
      <c r="J335">
        <f t="shared" si="52"/>
        <v>0.88280530508024169</v>
      </c>
      <c r="K335">
        <f t="shared" si="53"/>
        <v>0.94007065194998207</v>
      </c>
    </row>
    <row r="336" spans="1:11" x14ac:dyDescent="0.4">
      <c r="A336" s="1">
        <v>-9.609695E-2</v>
      </c>
      <c r="B336" s="1">
        <v>-0.109335393</v>
      </c>
      <c r="C336">
        <f t="shared" si="45"/>
        <v>1.0526521111447686</v>
      </c>
      <c r="D336">
        <f t="shared" si="46"/>
        <v>1.2246453294062045</v>
      </c>
      <c r="E336">
        <f t="shared" si="47"/>
        <v>0.92767495175901504</v>
      </c>
      <c r="F336">
        <f t="shared" si="48"/>
        <v>0.91335299379418033</v>
      </c>
      <c r="G336">
        <f t="shared" si="49"/>
        <v>1.0168584710585162</v>
      </c>
      <c r="H336">
        <f t="shared" si="50"/>
        <v>0.95233254009292312</v>
      </c>
      <c r="I336">
        <f t="shared" si="51"/>
        <v>0.8823014635618599</v>
      </c>
      <c r="J336">
        <f t="shared" si="52"/>
        <v>0.88280530508024169</v>
      </c>
      <c r="K336">
        <f t="shared" si="53"/>
        <v>0.94007065194998207</v>
      </c>
    </row>
    <row r="337" spans="1:11" x14ac:dyDescent="0.4">
      <c r="A337" s="1">
        <v>2.1538080700000002</v>
      </c>
      <c r="B337" s="1">
        <v>0.233100697</v>
      </c>
      <c r="C337">
        <f t="shared" si="45"/>
        <v>1.0753242172636301</v>
      </c>
      <c r="D337">
        <f t="shared" si="46"/>
        <v>1.2274999862048284</v>
      </c>
      <c r="E337">
        <f t="shared" si="47"/>
        <v>0.94765528973336943</v>
      </c>
      <c r="F337">
        <f t="shared" si="48"/>
        <v>0.93302486428210607</v>
      </c>
      <c r="G337">
        <f t="shared" si="49"/>
        <v>1.0387596508686532</v>
      </c>
      <c r="H337">
        <f t="shared" si="50"/>
        <v>0.95233254009292312</v>
      </c>
      <c r="I337">
        <f t="shared" si="51"/>
        <v>0.8823014635618599</v>
      </c>
      <c r="J337">
        <f t="shared" si="52"/>
        <v>0.88280530508024169</v>
      </c>
      <c r="K337">
        <f t="shared" si="53"/>
        <v>0.94007065194998207</v>
      </c>
    </row>
    <row r="338" spans="1:11" x14ac:dyDescent="0.4">
      <c r="A338" s="1">
        <v>0.99249582999999997</v>
      </c>
      <c r="B338" s="1">
        <v>0.62466704799999995</v>
      </c>
      <c r="C338">
        <f t="shared" si="45"/>
        <v>1.0859967652789519</v>
      </c>
      <c r="D338">
        <f t="shared" si="46"/>
        <v>1.2351677741328544</v>
      </c>
      <c r="E338">
        <f t="shared" si="47"/>
        <v>0.95706072896674765</v>
      </c>
      <c r="F338">
        <f t="shared" si="48"/>
        <v>0.94228509715296915</v>
      </c>
      <c r="G338">
        <f t="shared" si="49"/>
        <v>1.0490692970872473</v>
      </c>
      <c r="H338">
        <f t="shared" si="50"/>
        <v>0.96178440084107852</v>
      </c>
      <c r="I338">
        <f t="shared" si="51"/>
        <v>0.89105826879574035</v>
      </c>
      <c r="J338">
        <f t="shared" si="52"/>
        <v>0.89156711092018193</v>
      </c>
      <c r="K338">
        <f t="shared" si="53"/>
        <v>0.94940081396963949</v>
      </c>
    </row>
    <row r="339" spans="1:11" x14ac:dyDescent="0.4">
      <c r="A339" s="1">
        <v>-0.33182771999999999</v>
      </c>
      <c r="B339" s="1">
        <v>4.7889005399999997E-2</v>
      </c>
      <c r="C339">
        <f t="shared" si="45"/>
        <v>1.082393126973453</v>
      </c>
      <c r="D339">
        <f t="shared" si="46"/>
        <v>1.2357592836949081</v>
      </c>
      <c r="E339">
        <f t="shared" si="47"/>
        <v>0.95388493617080194</v>
      </c>
      <c r="F339">
        <f t="shared" si="48"/>
        <v>0.94228509715296915</v>
      </c>
      <c r="G339">
        <f t="shared" si="49"/>
        <v>1.0490692970872473</v>
      </c>
      <c r="H339">
        <f t="shared" si="50"/>
        <v>0.96178440084107852</v>
      </c>
      <c r="I339">
        <f t="shared" si="51"/>
        <v>0.89105826879574035</v>
      </c>
      <c r="J339">
        <f t="shared" si="52"/>
        <v>0.89156711092018193</v>
      </c>
      <c r="K339">
        <f t="shared" si="53"/>
        <v>0.94940081396963949</v>
      </c>
    </row>
    <row r="340" spans="1:11" x14ac:dyDescent="0.4">
      <c r="A340" s="1">
        <v>0.75243877999999997</v>
      </c>
      <c r="B340" s="1">
        <v>-0.15002284900000001</v>
      </c>
      <c r="C340">
        <f t="shared" si="45"/>
        <v>1.0905374726128558</v>
      </c>
      <c r="D340">
        <f t="shared" si="46"/>
        <v>1.233905362410727</v>
      </c>
      <c r="E340">
        <f t="shared" si="47"/>
        <v>0.95388493617080194</v>
      </c>
      <c r="F340">
        <f t="shared" si="48"/>
        <v>0.94228509715296915</v>
      </c>
      <c r="G340">
        <f t="shared" si="49"/>
        <v>1.0490692970872473</v>
      </c>
      <c r="H340">
        <f t="shared" si="50"/>
        <v>0.96178440084107852</v>
      </c>
      <c r="I340">
        <f t="shared" si="51"/>
        <v>0.89105826879574035</v>
      </c>
      <c r="J340">
        <f t="shared" si="52"/>
        <v>0.89156711092018193</v>
      </c>
      <c r="K340">
        <f t="shared" si="53"/>
        <v>0.94940081396963949</v>
      </c>
    </row>
    <row r="341" spans="1:11" x14ac:dyDescent="0.4">
      <c r="A341" s="1">
        <v>-0.90887061000000002</v>
      </c>
      <c r="B341" s="1">
        <v>6.8795427699999995E-2</v>
      </c>
      <c r="C341">
        <f t="shared" si="45"/>
        <v>1.0806258980332408</v>
      </c>
      <c r="D341">
        <f t="shared" si="46"/>
        <v>1.2347542328822108</v>
      </c>
      <c r="E341">
        <f t="shared" si="47"/>
        <v>0.94521535633272824</v>
      </c>
      <c r="F341">
        <f t="shared" si="48"/>
        <v>0.94228509715296915</v>
      </c>
      <c r="G341">
        <f t="shared" si="49"/>
        <v>1.0490692970872473</v>
      </c>
      <c r="H341">
        <f t="shared" si="50"/>
        <v>0.96178440084107852</v>
      </c>
      <c r="I341">
        <f t="shared" si="51"/>
        <v>0.89105826879574035</v>
      </c>
      <c r="J341">
        <f t="shared" si="52"/>
        <v>0.89156711092018193</v>
      </c>
      <c r="K341">
        <f t="shared" si="53"/>
        <v>0.94940081396963949</v>
      </c>
    </row>
    <row r="342" spans="1:11" x14ac:dyDescent="0.4">
      <c r="A342" s="1">
        <v>0.15888136</v>
      </c>
      <c r="B342" s="1">
        <v>0.22291471099999999</v>
      </c>
      <c r="C342">
        <f t="shared" si="45"/>
        <v>1.0823428111565483</v>
      </c>
      <c r="D342">
        <f t="shared" si="46"/>
        <v>1.2375066817120004</v>
      </c>
      <c r="E342">
        <f t="shared" si="47"/>
        <v>0.94671712734579849</v>
      </c>
      <c r="F342">
        <f t="shared" si="48"/>
        <v>0.94378221253040306</v>
      </c>
      <c r="G342">
        <f t="shared" si="49"/>
        <v>1.050736072653802</v>
      </c>
      <c r="H342">
        <f t="shared" si="50"/>
        <v>0.96178440084107852</v>
      </c>
      <c r="I342">
        <f t="shared" si="51"/>
        <v>0.89105826879574035</v>
      </c>
      <c r="J342">
        <f t="shared" si="52"/>
        <v>0.89156711092018193</v>
      </c>
      <c r="K342">
        <f t="shared" si="53"/>
        <v>0.94940081396963949</v>
      </c>
    </row>
    <row r="343" spans="1:11" x14ac:dyDescent="0.4">
      <c r="A343" s="1">
        <v>2.0000115699999998</v>
      </c>
      <c r="B343" s="1">
        <v>0.31161090699999999</v>
      </c>
      <c r="C343">
        <f t="shared" si="45"/>
        <v>1.1039897926067426</v>
      </c>
      <c r="D343">
        <f t="shared" si="46"/>
        <v>1.2413628875070688</v>
      </c>
      <c r="E343">
        <f t="shared" si="47"/>
        <v>0.96565157942788615</v>
      </c>
      <c r="F343">
        <f t="shared" si="48"/>
        <v>0.96265796597661313</v>
      </c>
      <c r="G343">
        <f t="shared" si="49"/>
        <v>1.0717509156770417</v>
      </c>
      <c r="H343">
        <f t="shared" si="50"/>
        <v>0.98102020013635527</v>
      </c>
      <c r="I343">
        <f t="shared" si="51"/>
        <v>0.89105826879574035</v>
      </c>
      <c r="J343">
        <f t="shared" si="52"/>
        <v>0.89156711092018193</v>
      </c>
      <c r="K343">
        <f t="shared" si="53"/>
        <v>0.94940081396963949</v>
      </c>
    </row>
    <row r="344" spans="1:11" x14ac:dyDescent="0.4">
      <c r="A344" s="1">
        <v>1.41961118</v>
      </c>
      <c r="B344" s="1">
        <v>0.29476448900000002</v>
      </c>
      <c r="C344">
        <f t="shared" si="45"/>
        <v>1.1196621551286468</v>
      </c>
      <c r="D344">
        <f t="shared" si="46"/>
        <v>1.2450219844790649</v>
      </c>
      <c r="E344">
        <f t="shared" si="47"/>
        <v>0.97936007720929108</v>
      </c>
      <c r="F344">
        <f t="shared" si="48"/>
        <v>0.97632396608677774</v>
      </c>
      <c r="G344">
        <f t="shared" si="49"/>
        <v>1.0869656114977455</v>
      </c>
      <c r="H344">
        <f t="shared" si="50"/>
        <v>0.98102020013635527</v>
      </c>
      <c r="I344">
        <f t="shared" si="51"/>
        <v>0.89105826879574035</v>
      </c>
      <c r="J344">
        <f t="shared" si="52"/>
        <v>0.89156711092018193</v>
      </c>
      <c r="K344">
        <f t="shared" si="53"/>
        <v>0.94940081396963949</v>
      </c>
    </row>
    <row r="345" spans="1:11" x14ac:dyDescent="0.4">
      <c r="A345" s="1">
        <v>1.19584596</v>
      </c>
      <c r="B345" s="1">
        <v>0.27318954499999998</v>
      </c>
      <c r="C345">
        <f t="shared" si="45"/>
        <v>1.1330515897764015</v>
      </c>
      <c r="D345">
        <f t="shared" si="46"/>
        <v>1.2484232543736131</v>
      </c>
      <c r="E345">
        <f t="shared" si="47"/>
        <v>0.9910717151264512</v>
      </c>
      <c r="F345">
        <f t="shared" si="48"/>
        <v>0.98799929679173826</v>
      </c>
      <c r="G345">
        <f t="shared" si="49"/>
        <v>1.0999640458494306</v>
      </c>
      <c r="H345">
        <f t="shared" si="50"/>
        <v>0.98102020013635527</v>
      </c>
      <c r="I345">
        <f t="shared" si="51"/>
        <v>0.89105826879574035</v>
      </c>
      <c r="J345">
        <f t="shared" si="52"/>
        <v>0.89156711092018193</v>
      </c>
      <c r="K345">
        <f t="shared" si="53"/>
        <v>0.94940081396963949</v>
      </c>
    </row>
    <row r="346" spans="1:11" x14ac:dyDescent="0.4">
      <c r="A346" s="1">
        <v>-0.51065196999999996</v>
      </c>
      <c r="B346" s="1">
        <v>0.27252769500000001</v>
      </c>
      <c r="C346">
        <f t="shared" si="45"/>
        <v>1.1272656395120921</v>
      </c>
      <c r="D346">
        <f t="shared" si="46"/>
        <v>1.2518255534926015</v>
      </c>
      <c r="E346">
        <f t="shared" si="47"/>
        <v>0.98601078788904517</v>
      </c>
      <c r="F346">
        <f t="shared" si="48"/>
        <v>0.98295405891908516</v>
      </c>
      <c r="G346">
        <f t="shared" si="49"/>
        <v>1.0943470577800087</v>
      </c>
      <c r="H346">
        <f t="shared" si="50"/>
        <v>0.98102020013635527</v>
      </c>
      <c r="I346">
        <f t="shared" si="51"/>
        <v>0.89105826879574035</v>
      </c>
      <c r="J346">
        <f t="shared" si="52"/>
        <v>0.89156711092018193</v>
      </c>
      <c r="K346">
        <f t="shared" si="53"/>
        <v>0.94940081396963949</v>
      </c>
    </row>
    <row r="347" spans="1:11" x14ac:dyDescent="0.4">
      <c r="A347" s="1">
        <v>-0.11046557</v>
      </c>
      <c r="B347" s="1">
        <v>-7.8557124400000008E-3</v>
      </c>
      <c r="C347">
        <f t="shared" si="45"/>
        <v>1.1260203990979909</v>
      </c>
      <c r="D347">
        <f t="shared" si="46"/>
        <v>1.2517272136768687</v>
      </c>
      <c r="E347">
        <f t="shared" si="47"/>
        <v>0.98601078788904517</v>
      </c>
      <c r="F347">
        <f t="shared" si="48"/>
        <v>0.98295405891908516</v>
      </c>
      <c r="G347">
        <f t="shared" si="49"/>
        <v>1.0943470577800087</v>
      </c>
      <c r="H347">
        <f t="shared" si="50"/>
        <v>0.98102020013635527</v>
      </c>
      <c r="I347">
        <f t="shared" si="51"/>
        <v>0.89105826879574035</v>
      </c>
      <c r="J347">
        <f t="shared" si="52"/>
        <v>0.89156711092018193</v>
      </c>
      <c r="K347">
        <f t="shared" si="53"/>
        <v>0.94940081396963949</v>
      </c>
    </row>
    <row r="348" spans="1:11" x14ac:dyDescent="0.4">
      <c r="A348" s="1">
        <v>-1.04611141</v>
      </c>
      <c r="B348" s="1">
        <v>0.19021992400000001</v>
      </c>
      <c r="C348">
        <f t="shared" si="45"/>
        <v>1.1142409712240993</v>
      </c>
      <c r="D348">
        <f t="shared" si="46"/>
        <v>1.2541082482314121</v>
      </c>
      <c r="E348">
        <f t="shared" si="47"/>
        <v>0.975696016533107</v>
      </c>
      <c r="F348">
        <f t="shared" si="48"/>
        <v>0.97267126435367457</v>
      </c>
      <c r="G348">
        <f t="shared" si="49"/>
        <v>1.0943470577800087</v>
      </c>
      <c r="H348">
        <f t="shared" si="50"/>
        <v>0.98102020013635527</v>
      </c>
      <c r="I348">
        <f t="shared" si="51"/>
        <v>0.89105826879574035</v>
      </c>
      <c r="J348">
        <f t="shared" si="52"/>
        <v>0.89156711092018193</v>
      </c>
      <c r="K348">
        <f t="shared" si="53"/>
        <v>0.94940081396963949</v>
      </c>
    </row>
    <row r="349" spans="1:11" x14ac:dyDescent="0.4">
      <c r="A349" s="1">
        <v>-1.9805724600000001</v>
      </c>
      <c r="B349" s="1">
        <v>0.28461298299999999</v>
      </c>
      <c r="C349">
        <f t="shared" si="45"/>
        <v>1.0921726214099983</v>
      </c>
      <c r="D349">
        <f t="shared" si="46"/>
        <v>1.2576776031267525</v>
      </c>
      <c r="E349">
        <f t="shared" si="47"/>
        <v>0.95637164993633528</v>
      </c>
      <c r="F349">
        <f t="shared" si="48"/>
        <v>0.95340680516555198</v>
      </c>
      <c r="G349">
        <f t="shared" si="49"/>
        <v>1.0726727213367977</v>
      </c>
      <c r="H349">
        <f t="shared" si="50"/>
        <v>0.98102020013635527</v>
      </c>
      <c r="I349">
        <f t="shared" si="51"/>
        <v>0.89105826879574035</v>
      </c>
      <c r="J349">
        <f t="shared" si="52"/>
        <v>0.89156711092018193</v>
      </c>
      <c r="K349">
        <f t="shared" si="53"/>
        <v>0.94940081396963949</v>
      </c>
    </row>
    <row r="350" spans="1:11" x14ac:dyDescent="0.4">
      <c r="A350" s="1">
        <v>1.91463888</v>
      </c>
      <c r="B350" s="1">
        <v>0.279357672</v>
      </c>
      <c r="C350">
        <f t="shared" si="45"/>
        <v>1.1130837830562295</v>
      </c>
      <c r="D350">
        <f t="shared" si="46"/>
        <v>1.2611910220001128</v>
      </c>
      <c r="E350">
        <f t="shared" si="47"/>
        <v>0.97468271338331391</v>
      </c>
      <c r="F350">
        <f t="shared" si="48"/>
        <v>0.97166110254181759</v>
      </c>
      <c r="G350">
        <f t="shared" si="49"/>
        <v>1.0932105303146662</v>
      </c>
      <c r="H350">
        <f t="shared" si="50"/>
        <v>0.98102020013635527</v>
      </c>
      <c r="I350">
        <f t="shared" si="51"/>
        <v>0.89105826879574035</v>
      </c>
      <c r="J350">
        <f t="shared" si="52"/>
        <v>0.89156711092018193</v>
      </c>
      <c r="K350">
        <f t="shared" si="53"/>
        <v>0.94940081396963949</v>
      </c>
    </row>
    <row r="351" spans="1:11" x14ac:dyDescent="0.4">
      <c r="A351" s="1">
        <v>0.82096411000000002</v>
      </c>
      <c r="B351" s="1">
        <v>0.67093741900000003</v>
      </c>
      <c r="C351">
        <f t="shared" si="45"/>
        <v>1.1222218014293515</v>
      </c>
      <c r="D351">
        <f t="shared" si="46"/>
        <v>1.26965282449178</v>
      </c>
      <c r="E351">
        <f t="shared" si="47"/>
        <v>0.9826845086465652</v>
      </c>
      <c r="F351">
        <f t="shared" si="48"/>
        <v>0.9796380914645163</v>
      </c>
      <c r="G351">
        <f t="shared" si="49"/>
        <v>1.1021853964152903</v>
      </c>
      <c r="H351">
        <f t="shared" si="50"/>
        <v>0.98907402389132504</v>
      </c>
      <c r="I351">
        <f t="shared" si="51"/>
        <v>0.89837353738174075</v>
      </c>
      <c r="J351">
        <f t="shared" si="52"/>
        <v>0.8988865569174006</v>
      </c>
      <c r="K351">
        <f t="shared" si="53"/>
        <v>0.95719505391237825</v>
      </c>
    </row>
    <row r="352" spans="1:11" x14ac:dyDescent="0.4">
      <c r="A352" s="1">
        <v>0.51782096</v>
      </c>
      <c r="B352" s="1">
        <v>0.103769735</v>
      </c>
      <c r="C352">
        <f t="shared" si="45"/>
        <v>1.1280329011348422</v>
      </c>
      <c r="D352">
        <f t="shared" si="46"/>
        <v>1.2709703398631751</v>
      </c>
      <c r="E352">
        <f t="shared" si="47"/>
        <v>0.98777305500301005</v>
      </c>
      <c r="F352">
        <f t="shared" si="48"/>
        <v>0.98471086283426346</v>
      </c>
      <c r="G352">
        <f t="shared" si="49"/>
        <v>1.1021853964152903</v>
      </c>
      <c r="H352">
        <f t="shared" si="50"/>
        <v>0.98907402389132504</v>
      </c>
      <c r="I352">
        <f t="shared" si="51"/>
        <v>0.89837353738174075</v>
      </c>
      <c r="J352">
        <f t="shared" si="52"/>
        <v>0.8988865569174006</v>
      </c>
      <c r="K352">
        <f t="shared" si="53"/>
        <v>0.95719505391237825</v>
      </c>
    </row>
    <row r="353" spans="1:11" x14ac:dyDescent="0.4">
      <c r="A353" s="1">
        <v>-1.4529112799999999</v>
      </c>
      <c r="B353" s="1">
        <v>8.8221125299999995E-2</v>
      </c>
      <c r="C353">
        <f t="shared" si="45"/>
        <v>1.1116435838721428</v>
      </c>
      <c r="D353">
        <f t="shared" si="46"/>
        <v>1.2720916041992316</v>
      </c>
      <c r="E353">
        <f t="shared" si="47"/>
        <v>0.97342158886607066</v>
      </c>
      <c r="F353">
        <f t="shared" si="48"/>
        <v>0.98471086283426346</v>
      </c>
      <c r="G353">
        <f t="shared" si="49"/>
        <v>1.1021853964152903</v>
      </c>
      <c r="H353">
        <f t="shared" si="50"/>
        <v>0.98907402389132504</v>
      </c>
      <c r="I353">
        <f t="shared" si="51"/>
        <v>0.89837353738174075</v>
      </c>
      <c r="J353">
        <f t="shared" si="52"/>
        <v>0.8988865569174006</v>
      </c>
      <c r="K353">
        <f t="shared" si="53"/>
        <v>0.95719505391237825</v>
      </c>
    </row>
    <row r="354" spans="1:11" x14ac:dyDescent="0.4">
      <c r="A354" s="1">
        <v>1.2819791300000001</v>
      </c>
      <c r="B354" s="1">
        <v>-3.6152366499999998E-2</v>
      </c>
      <c r="C354">
        <f t="shared" si="45"/>
        <v>1.1258946226173678</v>
      </c>
      <c r="D354">
        <f t="shared" si="46"/>
        <v>1.2716317129802659</v>
      </c>
      <c r="E354">
        <f t="shared" si="47"/>
        <v>0.97342158886607066</v>
      </c>
      <c r="F354">
        <f t="shared" si="48"/>
        <v>0.98471086283426346</v>
      </c>
      <c r="G354">
        <f t="shared" si="49"/>
        <v>1.1021853964152903</v>
      </c>
      <c r="H354">
        <f t="shared" si="50"/>
        <v>0.98907402389132504</v>
      </c>
      <c r="I354">
        <f t="shared" si="51"/>
        <v>0.89837353738174075</v>
      </c>
      <c r="J354">
        <f t="shared" si="52"/>
        <v>0.8988865569174006</v>
      </c>
      <c r="K354">
        <f t="shared" si="53"/>
        <v>0.95719505391237825</v>
      </c>
    </row>
    <row r="355" spans="1:11" x14ac:dyDescent="0.4">
      <c r="A355" s="1">
        <v>0.44016413999999998</v>
      </c>
      <c r="B355" s="1">
        <v>0.23800453499999999</v>
      </c>
      <c r="C355">
        <f t="shared" si="45"/>
        <v>1.130850407000318</v>
      </c>
      <c r="D355">
        <f t="shared" si="46"/>
        <v>1.2746582541256573</v>
      </c>
      <c r="E355">
        <f t="shared" si="47"/>
        <v>0.9777062416312774</v>
      </c>
      <c r="F355">
        <f t="shared" si="48"/>
        <v>0.98904520693514453</v>
      </c>
      <c r="G355">
        <f t="shared" si="49"/>
        <v>1.1070368212866275</v>
      </c>
      <c r="H355">
        <f t="shared" si="50"/>
        <v>0.98907402389132504</v>
      </c>
      <c r="I355">
        <f t="shared" si="51"/>
        <v>0.89837353738174075</v>
      </c>
      <c r="J355">
        <f t="shared" si="52"/>
        <v>0.8988865569174006</v>
      </c>
      <c r="K355">
        <f t="shared" si="53"/>
        <v>0.95719505391237825</v>
      </c>
    </row>
    <row r="356" spans="1:11" x14ac:dyDescent="0.4">
      <c r="A356" s="1">
        <v>1.92534399</v>
      </c>
      <c r="B356" s="1">
        <v>0.23352308599999999</v>
      </c>
      <c r="C356">
        <f t="shared" si="45"/>
        <v>1.1526231673473892</v>
      </c>
      <c r="D356">
        <f t="shared" si="46"/>
        <v>1.2776348754166451</v>
      </c>
      <c r="E356">
        <f t="shared" si="47"/>
        <v>0.99653044999438001</v>
      </c>
      <c r="F356">
        <f t="shared" si="48"/>
        <v>1.0080877293852533</v>
      </c>
      <c r="G356">
        <f t="shared" si="49"/>
        <v>1.1283510881923566</v>
      </c>
      <c r="H356">
        <f t="shared" si="50"/>
        <v>0.98907402389132504</v>
      </c>
      <c r="I356">
        <f t="shared" si="51"/>
        <v>0.89837353738174075</v>
      </c>
      <c r="J356">
        <f t="shared" si="52"/>
        <v>0.8988865569174006</v>
      </c>
      <c r="K356">
        <f t="shared" si="53"/>
        <v>0.95719505391237825</v>
      </c>
    </row>
    <row r="357" spans="1:11" x14ac:dyDescent="0.4">
      <c r="A357" s="1">
        <v>0.17842103000000001</v>
      </c>
      <c r="B357" s="1">
        <v>0.59515214000000005</v>
      </c>
      <c r="C357">
        <f t="shared" si="45"/>
        <v>1.1546796894745892</v>
      </c>
      <c r="D357">
        <f t="shared" si="46"/>
        <v>1.2852387467190738</v>
      </c>
      <c r="E357">
        <f t="shared" si="47"/>
        <v>0.99830846988752375</v>
      </c>
      <c r="F357">
        <f t="shared" si="48"/>
        <v>1.0098863698953262</v>
      </c>
      <c r="G357">
        <f t="shared" si="49"/>
        <v>1.1303643038259257</v>
      </c>
      <c r="H357">
        <f t="shared" si="50"/>
        <v>0.9908387399522145</v>
      </c>
      <c r="I357">
        <f t="shared" si="51"/>
        <v>0.89997642470038475</v>
      </c>
      <c r="J357">
        <f t="shared" si="52"/>
        <v>0.90049035957078427</v>
      </c>
      <c r="K357">
        <f t="shared" si="53"/>
        <v>0.95719505391237825</v>
      </c>
    </row>
    <row r="358" spans="1:11" x14ac:dyDescent="0.4">
      <c r="A358" s="1">
        <v>1.30228024</v>
      </c>
      <c r="B358" s="1">
        <v>0.44605833299999997</v>
      </c>
      <c r="C358">
        <f t="shared" si="45"/>
        <v>1.1697168549059103</v>
      </c>
      <c r="D358">
        <f t="shared" si="46"/>
        <v>1.2909716612477589</v>
      </c>
      <c r="E358">
        <f t="shared" si="47"/>
        <v>1.0113092438251154</v>
      </c>
      <c r="F358">
        <f t="shared" si="48"/>
        <v>1.0230379205369264</v>
      </c>
      <c r="G358">
        <f t="shared" si="49"/>
        <v>1.1450848147946644</v>
      </c>
      <c r="H358">
        <f t="shared" si="50"/>
        <v>1.0037422370728772</v>
      </c>
      <c r="I358">
        <f t="shared" si="51"/>
        <v>0.91169663984391647</v>
      </c>
      <c r="J358">
        <f t="shared" si="52"/>
        <v>0.90049035957078427</v>
      </c>
      <c r="K358">
        <f t="shared" si="53"/>
        <v>0.95719505391237825</v>
      </c>
    </row>
    <row r="359" spans="1:11" x14ac:dyDescent="0.4">
      <c r="A359" s="1">
        <v>1.78986216</v>
      </c>
      <c r="B359" s="1">
        <v>0.50603163200000001</v>
      </c>
      <c r="C359">
        <f t="shared" si="45"/>
        <v>1.1906531742710134</v>
      </c>
      <c r="D359">
        <f t="shared" si="46"/>
        <v>1.2975043862138285</v>
      </c>
      <c r="E359">
        <f t="shared" si="47"/>
        <v>1.0294102853009235</v>
      </c>
      <c r="F359">
        <f t="shared" si="48"/>
        <v>1.0413488891590679</v>
      </c>
      <c r="G359">
        <f t="shared" si="49"/>
        <v>1.1655802545945804</v>
      </c>
      <c r="H359">
        <f t="shared" si="50"/>
        <v>1.0217078395581822</v>
      </c>
      <c r="I359">
        <f t="shared" si="51"/>
        <v>0.92801475301447434</v>
      </c>
      <c r="J359">
        <f t="shared" si="52"/>
        <v>0.91660789577118973</v>
      </c>
      <c r="K359">
        <f t="shared" si="53"/>
        <v>0.95719505391237825</v>
      </c>
    </row>
    <row r="360" spans="1:11" x14ac:dyDescent="0.4">
      <c r="A360" s="1">
        <v>-1.6115484</v>
      </c>
      <c r="B360" s="1">
        <v>-6.3213490599999997E-4</v>
      </c>
      <c r="C360">
        <f t="shared" si="45"/>
        <v>1.1714652220914996</v>
      </c>
      <c r="D360">
        <f t="shared" si="46"/>
        <v>1.2974961842356965</v>
      </c>
      <c r="E360">
        <f t="shared" si="47"/>
        <v>1.0294102853009235</v>
      </c>
      <c r="F360">
        <f t="shared" si="48"/>
        <v>1.0413488891590679</v>
      </c>
      <c r="G360">
        <f t="shared" si="49"/>
        <v>1.1655802545945804</v>
      </c>
      <c r="H360">
        <f t="shared" si="50"/>
        <v>1.0217078395581822</v>
      </c>
      <c r="I360">
        <f t="shared" si="51"/>
        <v>0.92801475301447434</v>
      </c>
      <c r="J360">
        <f t="shared" si="52"/>
        <v>0.91660789577118973</v>
      </c>
      <c r="K360">
        <f t="shared" si="53"/>
        <v>0.95719505391237825</v>
      </c>
    </row>
    <row r="361" spans="1:11" x14ac:dyDescent="0.4">
      <c r="A361" s="1">
        <v>2.70789729</v>
      </c>
      <c r="B361" s="1">
        <v>-4.8218484999999998E-2</v>
      </c>
      <c r="C361">
        <f t="shared" si="45"/>
        <v>1.2031872970938078</v>
      </c>
      <c r="D361">
        <f t="shared" si="46"/>
        <v>1.2968705512327252</v>
      </c>
      <c r="E361">
        <f t="shared" si="47"/>
        <v>1.0294102853009235</v>
      </c>
      <c r="F361">
        <f t="shared" si="48"/>
        <v>1.0413488891590679</v>
      </c>
      <c r="G361">
        <f t="shared" si="49"/>
        <v>1.1655802545945804</v>
      </c>
      <c r="H361">
        <f t="shared" si="50"/>
        <v>1.0217078395581822</v>
      </c>
      <c r="I361">
        <f t="shared" si="51"/>
        <v>0.92801475301447434</v>
      </c>
      <c r="J361">
        <f t="shared" si="52"/>
        <v>0.91660789577118973</v>
      </c>
      <c r="K361">
        <f t="shared" si="53"/>
        <v>0.95719505391237825</v>
      </c>
    </row>
    <row r="362" spans="1:11" x14ac:dyDescent="0.4">
      <c r="A362" s="1">
        <v>-0.46729421999999998</v>
      </c>
      <c r="B362" s="1">
        <v>0.70211321100000001</v>
      </c>
      <c r="C362">
        <f t="shared" si="45"/>
        <v>1.1975648723987142</v>
      </c>
      <c r="D362">
        <f t="shared" si="46"/>
        <v>1.3059760507024987</v>
      </c>
      <c r="E362">
        <f t="shared" si="47"/>
        <v>1.0245999105376267</v>
      </c>
      <c r="F362">
        <f t="shared" si="48"/>
        <v>1.0364827259899934</v>
      </c>
      <c r="G362">
        <f t="shared" si="49"/>
        <v>1.1601335654353986</v>
      </c>
      <c r="H362">
        <f t="shared" si="50"/>
        <v>1.01693345787864</v>
      </c>
      <c r="I362">
        <f t="shared" si="51"/>
        <v>0.92367819371289039</v>
      </c>
      <c r="J362">
        <f t="shared" si="52"/>
        <v>0.91232464005418734</v>
      </c>
      <c r="K362">
        <f t="shared" si="53"/>
        <v>0.95272213675131978</v>
      </c>
    </row>
    <row r="363" spans="1:11" x14ac:dyDescent="0.4">
      <c r="A363" s="1">
        <v>1.6211530199999999</v>
      </c>
      <c r="B363" s="1">
        <v>0.41928356900000002</v>
      </c>
      <c r="C363">
        <f t="shared" si="45"/>
        <v>1.2169792314940653</v>
      </c>
      <c r="D363">
        <f t="shared" si="46"/>
        <v>1.3114517936981693</v>
      </c>
      <c r="E363">
        <f t="shared" si="47"/>
        <v>1.0412102429302248</v>
      </c>
      <c r="F363">
        <f t="shared" si="48"/>
        <v>1.0532856970041586</v>
      </c>
      <c r="G363">
        <f t="shared" si="49"/>
        <v>1.1789411057674883</v>
      </c>
      <c r="H363">
        <f t="shared" si="50"/>
        <v>1.03341950534243</v>
      </c>
      <c r="I363">
        <f t="shared" si="51"/>
        <v>0.93865243064534842</v>
      </c>
      <c r="J363">
        <f t="shared" si="52"/>
        <v>0.91232464005418734</v>
      </c>
      <c r="K363">
        <f t="shared" si="53"/>
        <v>0.95272213675131978</v>
      </c>
    </row>
    <row r="364" spans="1:11" x14ac:dyDescent="0.4">
      <c r="A364" s="1">
        <v>-0.64648817999999997</v>
      </c>
      <c r="B364" s="1">
        <v>0.60450965199999995</v>
      </c>
      <c r="C364">
        <f t="shared" si="45"/>
        <v>1.2091116046094013</v>
      </c>
      <c r="D364">
        <f t="shared" si="46"/>
        <v>1.3193796463724019</v>
      </c>
      <c r="E364">
        <f t="shared" si="47"/>
        <v>1.0344789417807316</v>
      </c>
      <c r="F364">
        <f t="shared" si="48"/>
        <v>1.0464763294713961</v>
      </c>
      <c r="G364">
        <f t="shared" si="49"/>
        <v>1.1713193908695401</v>
      </c>
      <c r="H364">
        <f t="shared" si="50"/>
        <v>1.0267385703905767</v>
      </c>
      <c r="I364">
        <f t="shared" si="51"/>
        <v>0.93258415362994351</v>
      </c>
      <c r="J364">
        <f t="shared" si="52"/>
        <v>0.90642656909300945</v>
      </c>
      <c r="K364">
        <f t="shared" si="53"/>
        <v>0.94656290074897897</v>
      </c>
    </row>
    <row r="365" spans="1:11" x14ac:dyDescent="0.4">
      <c r="A365" s="1">
        <v>8.7383069999999993E-2</v>
      </c>
      <c r="B365" s="1">
        <v>0.17590877399999999</v>
      </c>
      <c r="C365">
        <f t="shared" si="45"/>
        <v>1.2101681634492352</v>
      </c>
      <c r="D365">
        <f t="shared" si="46"/>
        <v>1.3217005509327411</v>
      </c>
      <c r="E365">
        <f t="shared" si="47"/>
        <v>1.0353829012385631</v>
      </c>
      <c r="F365">
        <f t="shared" si="48"/>
        <v>1.0473907726149116</v>
      </c>
      <c r="G365">
        <f t="shared" si="49"/>
        <v>1.1713193908695401</v>
      </c>
      <c r="H365">
        <f t="shared" si="50"/>
        <v>1.0267385703905767</v>
      </c>
      <c r="I365">
        <f t="shared" si="51"/>
        <v>0.93258415362994351</v>
      </c>
      <c r="J365">
        <f t="shared" si="52"/>
        <v>0.90642656909300945</v>
      </c>
      <c r="K365">
        <f t="shared" si="53"/>
        <v>0.94656290074897897</v>
      </c>
    </row>
    <row r="366" spans="1:11" x14ac:dyDescent="0.4">
      <c r="A366" s="1">
        <v>0.29726047</v>
      </c>
      <c r="B366" s="1">
        <v>-3.2364346099999997E-2</v>
      </c>
      <c r="C366">
        <f t="shared" si="45"/>
        <v>1.2137655150196949</v>
      </c>
      <c r="D366">
        <f t="shared" si="46"/>
        <v>1.3212727911920317</v>
      </c>
      <c r="E366">
        <f t="shared" si="47"/>
        <v>1.0353829012385631</v>
      </c>
      <c r="F366">
        <f t="shared" si="48"/>
        <v>1.0473907726149116</v>
      </c>
      <c r="G366">
        <f t="shared" si="49"/>
        <v>1.1713193908695401</v>
      </c>
      <c r="H366">
        <f t="shared" si="50"/>
        <v>1.0267385703905767</v>
      </c>
      <c r="I366">
        <f t="shared" si="51"/>
        <v>0.93258415362994351</v>
      </c>
      <c r="J366">
        <f t="shared" si="52"/>
        <v>0.90642656909300945</v>
      </c>
      <c r="K366">
        <f t="shared" si="53"/>
        <v>0.94656290074897897</v>
      </c>
    </row>
    <row r="367" spans="1:11" x14ac:dyDescent="0.4">
      <c r="A367" s="1">
        <v>0.13212673</v>
      </c>
      <c r="B367" s="1">
        <v>0.62955844400000005</v>
      </c>
      <c r="C367">
        <f t="shared" si="45"/>
        <v>1.2153692237045581</v>
      </c>
      <c r="D367">
        <f t="shared" si="46"/>
        <v>1.3295909756172555</v>
      </c>
      <c r="E367">
        <f t="shared" si="47"/>
        <v>1.0367509188089488</v>
      </c>
      <c r="F367">
        <f t="shared" si="48"/>
        <v>1.0487746557930895</v>
      </c>
      <c r="G367">
        <f t="shared" si="49"/>
        <v>1.172867016878552</v>
      </c>
      <c r="H367">
        <f t="shared" si="50"/>
        <v>1.0280951664892826</v>
      </c>
      <c r="I367">
        <f t="shared" si="51"/>
        <v>0.93381634657663293</v>
      </c>
      <c r="J367">
        <f t="shared" si="52"/>
        <v>0.90762420087860329</v>
      </c>
      <c r="K367">
        <f t="shared" si="53"/>
        <v>0.94781356335713174</v>
      </c>
    </row>
    <row r="368" spans="1:11" x14ac:dyDescent="0.4">
      <c r="A368" s="1">
        <v>2.5702326800000002</v>
      </c>
      <c r="B368" s="1">
        <v>1.5705678599999998E-2</v>
      </c>
      <c r="C368">
        <f t="shared" si="45"/>
        <v>1.246607040674875</v>
      </c>
      <c r="D368">
        <f t="shared" si="46"/>
        <v>1.3297997969025805</v>
      </c>
      <c r="E368">
        <f t="shared" si="47"/>
        <v>1.0633978297343767</v>
      </c>
      <c r="F368">
        <f t="shared" si="48"/>
        <v>1.0487746557930895</v>
      </c>
      <c r="G368">
        <f t="shared" si="49"/>
        <v>1.172867016878552</v>
      </c>
      <c r="H368">
        <f t="shared" si="50"/>
        <v>1.0280951664892826</v>
      </c>
      <c r="I368">
        <f t="shared" si="51"/>
        <v>0.93381634657663293</v>
      </c>
      <c r="J368">
        <f t="shared" si="52"/>
        <v>0.90762420087860329</v>
      </c>
      <c r="K368">
        <f t="shared" si="53"/>
        <v>0.94781356335713174</v>
      </c>
    </row>
    <row r="369" spans="1:11" x14ac:dyDescent="0.4">
      <c r="A369" s="1">
        <v>-0.76431046000000002</v>
      </c>
      <c r="B369" s="1">
        <v>0.73448038100000002</v>
      </c>
      <c r="C369">
        <f t="shared" si="45"/>
        <v>1.2370790926679005</v>
      </c>
      <c r="D369">
        <f t="shared" si="46"/>
        <v>1.3395669155174077</v>
      </c>
      <c r="E369">
        <f t="shared" si="47"/>
        <v>1.0552701688903039</v>
      </c>
      <c r="F369">
        <f t="shared" si="48"/>
        <v>1.0407587613970339</v>
      </c>
      <c r="G369">
        <f t="shared" si="49"/>
        <v>1.1639026715866594</v>
      </c>
      <c r="H369">
        <f t="shared" si="50"/>
        <v>1.0202373275930505</v>
      </c>
      <c r="I369">
        <f t="shared" si="51"/>
        <v>0.92667909056255793</v>
      </c>
      <c r="J369">
        <f t="shared" si="52"/>
        <v>0.90068713417379676</v>
      </c>
      <c r="K369">
        <f t="shared" si="53"/>
        <v>0.94056932515109448</v>
      </c>
    </row>
    <row r="370" spans="1:11" x14ac:dyDescent="0.4">
      <c r="A370" s="1">
        <v>1.3660185899999999</v>
      </c>
      <c r="B370" s="1">
        <v>0.261421293</v>
      </c>
      <c r="C370">
        <f t="shared" si="45"/>
        <v>1.2539778230467475</v>
      </c>
      <c r="D370">
        <f t="shared" si="46"/>
        <v>1.3430688286685535</v>
      </c>
      <c r="E370">
        <f t="shared" si="47"/>
        <v>1.06968535557207</v>
      </c>
      <c r="F370">
        <f t="shared" si="48"/>
        <v>1.0549757195547713</v>
      </c>
      <c r="G370">
        <f t="shared" si="49"/>
        <v>1.17980179845004</v>
      </c>
      <c r="H370">
        <f t="shared" si="50"/>
        <v>1.0202373275930505</v>
      </c>
      <c r="I370">
        <f t="shared" si="51"/>
        <v>0.92667909056255793</v>
      </c>
      <c r="J370">
        <f t="shared" si="52"/>
        <v>0.90068713417379676</v>
      </c>
      <c r="K370">
        <f t="shared" si="53"/>
        <v>0.94056932515109448</v>
      </c>
    </row>
    <row r="371" spans="1:11" x14ac:dyDescent="0.4">
      <c r="A371" s="1">
        <v>-3.3181200799999999</v>
      </c>
      <c r="B371" s="1">
        <v>0.49115252500000001</v>
      </c>
      <c r="C371">
        <f t="shared" si="45"/>
        <v>1.2123693331014866</v>
      </c>
      <c r="D371">
        <f t="shared" si="46"/>
        <v>1.3496653451330471</v>
      </c>
      <c r="E371">
        <f t="shared" si="47"/>
        <v>1.0341919109960138</v>
      </c>
      <c r="F371">
        <f t="shared" si="48"/>
        <v>1.0199703583651001</v>
      </c>
      <c r="G371">
        <f t="shared" si="49"/>
        <v>1.140654558071468</v>
      </c>
      <c r="H371">
        <f t="shared" si="50"/>
        <v>0.98638462796253012</v>
      </c>
      <c r="I371">
        <f t="shared" si="51"/>
        <v>0.89593076558144036</v>
      </c>
      <c r="J371">
        <f t="shared" si="52"/>
        <v>0.90068713417379676</v>
      </c>
      <c r="K371">
        <f t="shared" si="53"/>
        <v>0.94056932515109448</v>
      </c>
    </row>
    <row r="372" spans="1:11" x14ac:dyDescent="0.4">
      <c r="A372" s="1">
        <v>-6.8458402899999999</v>
      </c>
      <c r="B372" s="1">
        <v>-2.8573453400000001E-2</v>
      </c>
      <c r="C372">
        <f t="shared" si="45"/>
        <v>1.1293724648324208</v>
      </c>
      <c r="D372">
        <f t="shared" si="46"/>
        <v>1.3492796991345994</v>
      </c>
      <c r="E372">
        <f t="shared" si="47"/>
        <v>1.0341919109960138</v>
      </c>
      <c r="F372">
        <f t="shared" si="48"/>
        <v>1.0199703583651001</v>
      </c>
      <c r="G372">
        <f t="shared" si="49"/>
        <v>1.140654558071468</v>
      </c>
      <c r="H372">
        <f t="shared" si="50"/>
        <v>0.98638462796253012</v>
      </c>
      <c r="I372">
        <f t="shared" si="51"/>
        <v>0.89593076558144036</v>
      </c>
      <c r="J372">
        <f t="shared" si="52"/>
        <v>0.90068713417379676</v>
      </c>
      <c r="K372">
        <f t="shared" si="53"/>
        <v>0.94056932515109448</v>
      </c>
    </row>
    <row r="373" spans="1:11" x14ac:dyDescent="0.4">
      <c r="A373" s="1">
        <v>4.8402635399999996</v>
      </c>
      <c r="B373" s="1">
        <v>-0.19674910600000001</v>
      </c>
      <c r="C373">
        <f t="shared" si="45"/>
        <v>1.1840370684785038</v>
      </c>
      <c r="D373">
        <f t="shared" si="46"/>
        <v>1.3466250033891125</v>
      </c>
      <c r="E373">
        <f t="shared" si="47"/>
        <v>1.0341919109960138</v>
      </c>
      <c r="F373">
        <f t="shared" si="48"/>
        <v>1.0199703583651001</v>
      </c>
      <c r="G373">
        <f t="shared" si="49"/>
        <v>1.140654558071468</v>
      </c>
      <c r="H373">
        <f t="shared" si="50"/>
        <v>0.98638462796253012</v>
      </c>
      <c r="I373">
        <f t="shared" si="51"/>
        <v>0.89593076558144036</v>
      </c>
      <c r="J373">
        <f t="shared" si="52"/>
        <v>0.90068713417379676</v>
      </c>
      <c r="K373">
        <f t="shared" si="53"/>
        <v>0.94056932515109448</v>
      </c>
    </row>
    <row r="374" spans="1:11" x14ac:dyDescent="0.4">
      <c r="A374" s="1">
        <v>3.02386512</v>
      </c>
      <c r="B374" s="1">
        <v>0.68291640300000001</v>
      </c>
      <c r="C374">
        <f t="shared" si="45"/>
        <v>1.2198407524000956</v>
      </c>
      <c r="D374">
        <f t="shared" si="46"/>
        <v>1.3558213264241561</v>
      </c>
      <c r="E374">
        <f t="shared" si="47"/>
        <v>1.0654644794664836</v>
      </c>
      <c r="F374">
        <f t="shared" si="48"/>
        <v>1.0508128862660413</v>
      </c>
      <c r="G374">
        <f t="shared" si="49"/>
        <v>1.1751464133926812</v>
      </c>
      <c r="H374">
        <f t="shared" si="50"/>
        <v>1.0162115686765307</v>
      </c>
      <c r="I374">
        <f t="shared" si="51"/>
        <v>0.9230225035012064</v>
      </c>
      <c r="J374">
        <f t="shared" si="52"/>
        <v>0.92792269826440577</v>
      </c>
      <c r="K374">
        <f t="shared" si="53"/>
        <v>0.96901087290375776</v>
      </c>
    </row>
    <row r="375" spans="1:11" x14ac:dyDescent="0.4">
      <c r="A375" s="1">
        <v>3.7445477399999998</v>
      </c>
      <c r="B375" s="1">
        <v>-0.22455251200000001</v>
      </c>
      <c r="C375">
        <f t="shared" si="45"/>
        <v>1.2655182717256923</v>
      </c>
      <c r="D375">
        <f t="shared" si="46"/>
        <v>1.352776795577439</v>
      </c>
      <c r="E375">
        <f t="shared" si="47"/>
        <v>1.0654644794664836</v>
      </c>
      <c r="F375">
        <f t="shared" si="48"/>
        <v>1.0508128862660413</v>
      </c>
      <c r="G375">
        <f t="shared" si="49"/>
        <v>1.1751464133926812</v>
      </c>
      <c r="H375">
        <f t="shared" si="50"/>
        <v>1.0162115686765307</v>
      </c>
      <c r="I375">
        <f t="shared" si="51"/>
        <v>0.9230225035012064</v>
      </c>
      <c r="J375">
        <f t="shared" si="52"/>
        <v>0.92792269826440577</v>
      </c>
      <c r="K375">
        <f t="shared" si="53"/>
        <v>0.96901087290375776</v>
      </c>
    </row>
    <row r="376" spans="1:11" x14ac:dyDescent="0.4">
      <c r="A376" s="1">
        <v>0.17641926999999999</v>
      </c>
      <c r="B376" s="1">
        <v>1.12869215</v>
      </c>
      <c r="C376">
        <f t="shared" si="45"/>
        <v>1.2677508898223875</v>
      </c>
      <c r="D376">
        <f t="shared" si="46"/>
        <v>1.3680454810761431</v>
      </c>
      <c r="E376">
        <f t="shared" si="47"/>
        <v>1.0673441641232677</v>
      </c>
      <c r="F376">
        <f t="shared" si="48"/>
        <v>1.0526667226890578</v>
      </c>
      <c r="G376">
        <f t="shared" si="49"/>
        <v>1.1772195981166198</v>
      </c>
      <c r="H376">
        <f t="shared" si="50"/>
        <v>1.0180043617076455</v>
      </c>
      <c r="I376">
        <f t="shared" si="51"/>
        <v>0.92465089306381898</v>
      </c>
      <c r="J376">
        <f t="shared" si="52"/>
        <v>0.92955973271484815</v>
      </c>
      <c r="K376">
        <f t="shared" si="53"/>
        <v>0.97072039481195527</v>
      </c>
    </row>
    <row r="377" spans="1:11" x14ac:dyDescent="0.4">
      <c r="A377" s="1">
        <v>1.30866193</v>
      </c>
      <c r="B377" s="1">
        <v>-0.46968963699999999</v>
      </c>
      <c r="C377">
        <f t="shared" si="45"/>
        <v>1.2843414630847294</v>
      </c>
      <c r="D377">
        <f t="shared" si="46"/>
        <v>1.3616199132220816</v>
      </c>
      <c r="E377">
        <f t="shared" si="47"/>
        <v>1.0673441641232677</v>
      </c>
      <c r="F377">
        <f t="shared" si="48"/>
        <v>1.0526667226890578</v>
      </c>
      <c r="G377">
        <f t="shared" si="49"/>
        <v>1.1772195981166198</v>
      </c>
      <c r="H377">
        <f t="shared" si="50"/>
        <v>1.0180043617076455</v>
      </c>
      <c r="I377">
        <f t="shared" si="51"/>
        <v>0.92465089306381898</v>
      </c>
      <c r="J377">
        <f t="shared" si="52"/>
        <v>0.92955973271484815</v>
      </c>
      <c r="K377">
        <f t="shared" si="53"/>
        <v>0.97072039481195527</v>
      </c>
    </row>
    <row r="378" spans="1:11" x14ac:dyDescent="0.4">
      <c r="A378" s="1">
        <v>-0.67280989000000002</v>
      </c>
      <c r="B378" s="1">
        <v>0.32796403800000001</v>
      </c>
      <c r="C378">
        <f t="shared" si="45"/>
        <v>1.2757002866997247</v>
      </c>
      <c r="D378">
        <f t="shared" si="46"/>
        <v>1.3660855368716969</v>
      </c>
      <c r="E378">
        <f t="shared" si="47"/>
        <v>1.0601629670267085</v>
      </c>
      <c r="F378">
        <f t="shared" si="48"/>
        <v>1.0455842768700669</v>
      </c>
      <c r="G378">
        <f t="shared" si="49"/>
        <v>1.1692991482334729</v>
      </c>
      <c r="H378">
        <f t="shared" si="50"/>
        <v>1.011155127681445</v>
      </c>
      <c r="I378">
        <f t="shared" si="51"/>
        <v>0.92465089306381898</v>
      </c>
      <c r="J378">
        <f t="shared" si="52"/>
        <v>0.92955973271484815</v>
      </c>
      <c r="K378">
        <f t="shared" si="53"/>
        <v>0.97072039481195527</v>
      </c>
    </row>
    <row r="379" spans="1:11" x14ac:dyDescent="0.4">
      <c r="A379" s="1">
        <v>2.80215339</v>
      </c>
      <c r="B379" s="1">
        <v>-0.28266295800000002</v>
      </c>
      <c r="C379">
        <f t="shared" si="45"/>
        <v>1.3114473655297207</v>
      </c>
      <c r="D379">
        <f t="shared" si="46"/>
        <v>1.3622241190843651</v>
      </c>
      <c r="E379">
        <f t="shared" si="47"/>
        <v>1.0601629670267085</v>
      </c>
      <c r="F379">
        <f t="shared" si="48"/>
        <v>1.0455842768700669</v>
      </c>
      <c r="G379">
        <f t="shared" si="49"/>
        <v>1.1692991482334729</v>
      </c>
      <c r="H379">
        <f t="shared" si="50"/>
        <v>1.011155127681445</v>
      </c>
      <c r="I379">
        <f t="shared" si="51"/>
        <v>0.92465089306381898</v>
      </c>
      <c r="J379">
        <f t="shared" si="52"/>
        <v>0.92955973271484815</v>
      </c>
      <c r="K379">
        <f t="shared" si="53"/>
        <v>0.97072039481195527</v>
      </c>
    </row>
    <row r="380" spans="1:11" x14ac:dyDescent="0.4">
      <c r="A380" s="1">
        <v>-0.99171332000000001</v>
      </c>
      <c r="B380" s="1">
        <v>0.37367504800000001</v>
      </c>
      <c r="C380">
        <f t="shared" si="45"/>
        <v>1.2984415673209735</v>
      </c>
      <c r="D380">
        <f t="shared" si="46"/>
        <v>1.3673144107152213</v>
      </c>
      <c r="E380">
        <f t="shared" si="47"/>
        <v>1.0496491896689975</v>
      </c>
      <c r="F380">
        <f t="shared" si="48"/>
        <v>1.0352150783245209</v>
      </c>
      <c r="G380">
        <f t="shared" si="49"/>
        <v>1.1577030528297951</v>
      </c>
      <c r="H380">
        <f t="shared" si="50"/>
        <v>1.001127367594365</v>
      </c>
      <c r="I380">
        <f t="shared" si="51"/>
        <v>0.92465089306381898</v>
      </c>
      <c r="J380">
        <f t="shared" si="52"/>
        <v>0.92955973271484815</v>
      </c>
      <c r="K380">
        <f t="shared" si="53"/>
        <v>0.97072039481195527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彭子可</dc:creator>
  <cp:lastModifiedBy>彭子可</cp:lastModifiedBy>
  <dcterms:created xsi:type="dcterms:W3CDTF">2020-03-02T09:28:42Z</dcterms:created>
  <dcterms:modified xsi:type="dcterms:W3CDTF">2020-03-02T11:06:48Z</dcterms:modified>
</cp:coreProperties>
</file>